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713"/>
  <workbookPr codeName="ThisWorkbook"/>
  <mc:AlternateContent xmlns:mc="http://schemas.openxmlformats.org/markup-compatibility/2006">
    <mc:Choice Requires="x15">
      <x15ac:absPath xmlns:x15ac="http://schemas.microsoft.com/office/spreadsheetml/2010/11/ac" url="https://cabinetclement69-my.sharepoint.com/personal/lgrenier_cabinetclement_fr/Documents/LGRENIER/LG/2 - PROJETS/AP-HP/DAC/"/>
    </mc:Choice>
  </mc:AlternateContent>
  <xr:revisionPtr revIDLastSave="50" documentId="8_{6620B6D5-E387-624B-A2D9-1C7F4851FD7D}" xr6:coauthVersionLast="47" xr6:coauthVersionMax="47" xr10:uidLastSave="{0E1D0C4C-356C-BD41-84D3-48A65612C8B1}"/>
  <bookViews>
    <workbookView xWindow="32260" yWindow="3260" windowWidth="31340" windowHeight="21100" tabRatio="653" activeTab="1" xr2:uid="{00000000-000D-0000-FFFF-FFFF00000000}"/>
  </bookViews>
  <sheets>
    <sheet name="Niveaux Minimaux" sheetId="41" r:id="rId1"/>
    <sheet name="Références" sheetId="43" r:id="rId2"/>
    <sheet name="Moyens" sheetId="42" r:id="rId3"/>
    <sheet name="Exclusivité" sheetId="27" state="hidden" r:id="rId4"/>
  </sheets>
  <definedNames>
    <definedName name="_1.1" localSheetId="1">#REF!</definedName>
    <definedName name="_1.1">#REF!</definedName>
    <definedName name="_1.2" localSheetId="1">#REF!</definedName>
    <definedName name="_1.2">#REF!</definedName>
    <definedName name="_10.1" localSheetId="1">#REF!</definedName>
    <definedName name="_10.1">#REF!</definedName>
    <definedName name="_10.2">#REF!</definedName>
    <definedName name="_10.3">#REF!</definedName>
    <definedName name="_10.4">#REF!</definedName>
    <definedName name="_2.1">#REF!</definedName>
    <definedName name="_3.1">#REF!</definedName>
    <definedName name="_3.2">#REF!</definedName>
    <definedName name="_3.3">#REF!</definedName>
    <definedName name="_4.1">#REF!</definedName>
    <definedName name="_5.1">#REF!</definedName>
    <definedName name="_6.1">#REF!</definedName>
    <definedName name="_6.2">#REF!</definedName>
    <definedName name="_7.1">#REF!</definedName>
    <definedName name="_8.1">#REF!</definedName>
    <definedName name="_8.2">#REF!</definedName>
    <definedName name="_8.3">#REF!</definedName>
    <definedName name="_9.1">#REF!</definedName>
    <definedName name="_MH_10_COM">#REF!</definedName>
    <definedName name="_MH_2_APP">#REF!</definedName>
    <definedName name="_MH_2_COM">#REF!</definedName>
    <definedName name="_MH_3_APP">#REF!</definedName>
    <definedName name="_MH_3_COM">#REF!</definedName>
    <definedName name="_MH_5_APP">#REF!</definedName>
    <definedName name="_MH_5_COM">#REF!</definedName>
    <definedName name="_MH_6_COM">#REF!</definedName>
    <definedName name="_MH_7_APP">#REF!</definedName>
    <definedName name="_MH_7_COM">#REF!</definedName>
    <definedName name="_MH_8_APP">#REF!</definedName>
    <definedName name="_MH_8_COM">#REF!</definedName>
    <definedName name="_MH_9_APP">#REF!</definedName>
    <definedName name="_MH_9_COM">#REF!</definedName>
    <definedName name="CAND_1">#REF!</definedName>
    <definedName name="CAND_10">#REF!</definedName>
    <definedName name="CAND_2">#REF!</definedName>
    <definedName name="CAND_3">#REF!</definedName>
    <definedName name="CAND_5">#REF!</definedName>
    <definedName name="CAND_6">#REF!</definedName>
    <definedName name="CAND_7">#REF!</definedName>
    <definedName name="CAND_8">#REF!</definedName>
    <definedName name="CAND_9">#REF!</definedName>
    <definedName name="ECO_1">#REF!</definedName>
    <definedName name="ECO_2">#REF!</definedName>
    <definedName name="ECO_3">#REF!</definedName>
    <definedName name="ECO_4">#REF!</definedName>
    <definedName name="ECO_5">#REF!</definedName>
    <definedName name="ECO_6">#REF!</definedName>
    <definedName name="ECO_7">#REF!</definedName>
    <definedName name="ECO_8">#REF!</definedName>
    <definedName name="ECO_9">#REF!</definedName>
    <definedName name="HUM_1">#REF!</definedName>
    <definedName name="HUM_1°">#REF!</definedName>
    <definedName name="HUM_2">#REF!</definedName>
    <definedName name="HUM_3">#REF!</definedName>
    <definedName name="HUM_5">#REF!</definedName>
    <definedName name="HUM_6">#REF!</definedName>
    <definedName name="HUM_7">#REF!</definedName>
    <definedName name="HUM_8">#REF!</definedName>
    <definedName name="HUM_9">#REF!</definedName>
    <definedName name="REF_1.1">#REF!</definedName>
    <definedName name="REF_1.2">#REF!</definedName>
    <definedName name="REF_10.1">#REF!</definedName>
    <definedName name="REF_2.1">#REF!</definedName>
    <definedName name="REF_3.1">#REF!</definedName>
    <definedName name="REF_3.2">#REF!</definedName>
    <definedName name="REF_3.3">#REF!</definedName>
    <definedName name="REF_5.1">#REF!</definedName>
    <definedName name="REF_6.1">#REF!</definedName>
    <definedName name="REF_7.1">#REF!</definedName>
    <definedName name="REF_8.1">#REF!</definedName>
    <definedName name="REF_9.1">#REF!</definedName>
    <definedName name="SYN_1.1">#REF!</definedName>
    <definedName name="SYN_1.2">#REF!</definedName>
    <definedName name="SYN_10.1">#REF!</definedName>
    <definedName name="SYN_10.2">#REF!</definedName>
    <definedName name="SYN_10.3">#REF!</definedName>
    <definedName name="SYN_10.4">#REF!</definedName>
    <definedName name="SYN_2.1">#REF!</definedName>
    <definedName name="SYN_3.1">#REF!</definedName>
    <definedName name="SYN_3.2">#REF!</definedName>
    <definedName name="SYN_3.3">#REF!</definedName>
    <definedName name="SYN_5.1">#REF!</definedName>
    <definedName name="SYN_6.1">#REF!</definedName>
    <definedName name="SYN_6.2">#REF!</definedName>
    <definedName name="SYN_7.1">#REF!</definedName>
    <definedName name="SYN_8.1">#REF!</definedName>
    <definedName name="SYN_8.2">#REF!</definedName>
    <definedName name="SYN_8.3">#REF!</definedName>
    <definedName name="SYN_9.1">#REF!</definedName>
    <definedName name="_xlnm.Print_Area" localSheetId="2">Moyens!$B$22:$I$40</definedName>
    <definedName name="_xlnm.Print_Area" localSheetId="0">'Niveaux Minimaux'!#REF!</definedName>
    <definedName name="_xlnm.Print_Area" localSheetId="1">Références!$B$10:$O$25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1" i="43" l="1"/>
  <c r="C16" i="43"/>
  <c r="C11" i="43"/>
  <c r="B2" i="42"/>
  <c r="B2" i="43"/>
</calcChain>
</file>

<file path=xl/sharedStrings.xml><?xml version="1.0" encoding="utf-8"?>
<sst xmlns="http://schemas.openxmlformats.org/spreadsheetml/2006/main" count="384" uniqueCount="56">
  <si>
    <t>STUDIO PYC</t>
  </si>
  <si>
    <t xml:space="preserve">Toutefois, le pouvoir adjudicateur autorise les sociétés portant les compétences « scénique - audiovisuel » et « acoustique » à être membres de plusieurs groupements. </t>
  </si>
  <si>
    <t>Les candidats ne peuvent pas se présenter en agissant à la fois en qualité de candidats individuels et de membres d’un ou plusieurs groupements ; en qualité de membres de plusieurs groupements.</t>
  </si>
  <si>
    <t>ATAUB ARTO ARCHITECTES</t>
  </si>
  <si>
    <t>ACOUPHEN</t>
  </si>
  <si>
    <t>TOURNY Ingénierie</t>
  </si>
  <si>
    <t>"Scéniques et Audiovisuel"</t>
  </si>
  <si>
    <t>Futur A</t>
  </si>
  <si>
    <t>Agence GUILLOT</t>
  </si>
  <si>
    <t xml:space="preserve">   -&gt;  La règle d'exclusivité est respectée pour l'ensemble des candidats</t>
  </si>
  <si>
    <t>"Acoustique"</t>
  </si>
  <si>
    <t xml:space="preserve">FERRAND-SIGAL </t>
  </si>
  <si>
    <t>(à compléter)</t>
  </si>
  <si>
    <t>Fonction dans l'équipe</t>
  </si>
  <si>
    <t>Compétence représentée</t>
  </si>
  <si>
    <t>Nom de chaque société</t>
  </si>
  <si>
    <t xml:space="preserve">Identification de l'équipe de maîtrise d'œuvre conformément à l'article L2171-7 et D2171-4  du Code de la commande Publique </t>
  </si>
  <si>
    <t>(N-3 à compléter)</t>
  </si>
  <si>
    <t>(N-2 à compléter)</t>
  </si>
  <si>
    <t>(N-1 à compléter)</t>
  </si>
  <si>
    <t>CA global (M€ HT)</t>
  </si>
  <si>
    <t xml:space="preserve">Certificats de qualifications professionnelles </t>
  </si>
  <si>
    <t>Effectifs moyens annuels de l'encadrement</t>
  </si>
  <si>
    <t>Effectifs moyens annuels</t>
  </si>
  <si>
    <t>(à cocher)</t>
  </si>
  <si>
    <t xml:space="preserve">Nom de chaque société </t>
  </si>
  <si>
    <t>Tableaux à adapter en fonction de la composition de l'équipe candidate</t>
  </si>
  <si>
    <t>Nom de chaque société composant l'équipe candidate</t>
  </si>
  <si>
    <t>Compétence représentée dans l'équipe candidate</t>
  </si>
  <si>
    <t xml:space="preserve">Membres du groupement et sous-traitants et opérateurs liés sous réserve de l'Engagement justifiant que le candidat dispose de leurs capacités </t>
  </si>
  <si>
    <t>Tableau à adapter en fonction de la composition de l'équipe candidate</t>
  </si>
  <si>
    <t>Cadre de "Fiche de présentation des références"</t>
  </si>
  <si>
    <t>Nom et coordonnées du Maître d'Ouvrage</t>
  </si>
  <si>
    <t>Intitulé et principales caractéristiques du projet</t>
  </si>
  <si>
    <t>Montant des travaux (en € HT)</t>
  </si>
  <si>
    <t>Mission(s) réalisée(s), notamment nature et principales caractéristiques</t>
  </si>
  <si>
    <t>Explication du choix de la référence</t>
  </si>
  <si>
    <t>Référence commune avec un ou des membres du groupement ?</t>
  </si>
  <si>
    <t>Cadre de "Fiche de présentation des moyens humains"</t>
  </si>
  <si>
    <t>Réalisation de travaux TCE</t>
  </si>
  <si>
    <t>2. Qualité, pertinence et adéquation des capacités techniques et professionnelles appréciées au regard des moyens humains et des compétences propres des membres du groupement</t>
  </si>
  <si>
    <t>1. Qualité, pertinence et adéquation des références présentées, pour les compétences exigées à l’article 13.1</t>
  </si>
  <si>
    <t>Montant des honoraires (en € HT) le cas échéant</t>
  </si>
  <si>
    <t>Niveau minimal de capacité exigé au titre de la capacité économique et financière : Sans objet</t>
  </si>
  <si>
    <t>Numéro de la référence</t>
  </si>
  <si>
    <t>Architecture</t>
  </si>
  <si>
    <t>Niveaux minimums de capacité exigés au titre des capacités techniques et profesionnelles (Compétences demandées) : Voir article 8.4 du RC</t>
  </si>
  <si>
    <t xml:space="preserve">Date de début et de fin / Etat d'avancement de l'opération </t>
  </si>
  <si>
    <t>Nom des intervenants (personnes physiques)  dédiés à l'exécution du marché</t>
  </si>
  <si>
    <t>Space-planner et accompagnement à la conduite du changement</t>
  </si>
  <si>
    <t xml:space="preserve">Conception technique pluridisciplinaire portée par un ou plusieurs opérateurs économiques en matière de Structure, Chauffage Ventilation Climatisation et Désenfumage et plomberie (CVCD-plomberie), SSI et CFO/Cfa. </t>
  </si>
  <si>
    <t>MARCHE GLOBAL SECTORIEL RELATIF A LA RESTRUCTURATION ET A L'EXTENSION DU BÂTIMENT ACHARD SUR LE SITE DE TENON</t>
  </si>
  <si>
    <t>Surface du projet en SDO dont part réalisée en extension</t>
  </si>
  <si>
    <t>Nature de l'opération : bureaux, laboratoires, chambres mortuaires, site urbain contraint</t>
  </si>
  <si>
    <t>Type de contrat : MOP, marché global (CR, MGP, MGS, PPP)</t>
  </si>
  <si>
    <t xml:space="preserve">Titres d'études et expériences des intervenants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</si>
</sst>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-* #,##0.00\ &quot;€&quot;_-;\-* #,##0.00\ &quot;€&quot;_-;_-* &quot;-&quot;??\ &quot;€&quot;_-;_-@_-"/>
    <numFmt numFmtId="165" formatCode="_-* #,##0.00\ _€_-;\-* #,##0.00\ _€_-;_-* &quot;-&quot;??\ _€_-;_-@_-"/>
    <numFmt numFmtId="166" formatCode="_-* #,##0.00\ &quot;F&quot;_-;\-* #,##0.00\ &quot;F&quot;_-;_-* &quot;-&quot;??\ &quot;F&quot;_-;_-@_-"/>
    <numFmt numFmtId="167" formatCode="_-* #,##0.00\ _F_-;\-* #,##0.00\ _F_-;_-* \-??\ _F_-;_-@_-"/>
    <numFmt numFmtId="168" formatCode="_-* #,##0.00\ _F_-;\-* #,##0.00\ _F_-;_-* &quot;-&quot;??\ _F_-;_-@_-"/>
    <numFmt numFmtId="169" formatCode="0.00&quot; M€ HT&quot;"/>
  </numFmts>
  <fonts count="31" x14ac:knownFonts="1">
    <font>
      <sz val="10"/>
      <name val="Arial"/>
      <family val="2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name val="Arial"/>
      <family val="2"/>
    </font>
    <font>
      <sz val="12"/>
      <name val="Arial"/>
      <family val="2"/>
    </font>
    <font>
      <sz val="11"/>
      <color theme="1"/>
      <name val="Calibri"/>
      <family val="2"/>
      <scheme val="minor"/>
    </font>
    <font>
      <sz val="9"/>
      <name val="Arial"/>
      <family val="2"/>
    </font>
    <font>
      <sz val="11"/>
      <color indexed="8"/>
      <name val="Calibri"/>
      <family val="2"/>
    </font>
    <font>
      <b/>
      <sz val="12"/>
      <name val="Arial"/>
      <family val="2"/>
    </font>
    <font>
      <b/>
      <sz val="10"/>
      <name val="Calibri Light"/>
      <family val="2"/>
      <scheme val="major"/>
    </font>
    <font>
      <b/>
      <sz val="10"/>
      <color rgb="FF00B050"/>
      <name val="Calibri Light"/>
      <family val="2"/>
      <scheme val="major"/>
    </font>
    <font>
      <b/>
      <sz val="10"/>
      <name val="Arial"/>
      <family val="2"/>
    </font>
    <font>
      <b/>
      <i/>
      <sz val="10"/>
      <name val="Arial"/>
      <family val="2"/>
    </font>
    <font>
      <i/>
      <sz val="10"/>
      <color rgb="FFFF0000"/>
      <name val="Arial"/>
      <family val="2"/>
    </font>
    <font>
      <b/>
      <sz val="10"/>
      <color indexed="18"/>
      <name val="Arial"/>
      <family val="2"/>
    </font>
    <font>
      <b/>
      <sz val="10"/>
      <color rgb="FFFF0000"/>
      <name val="Calibri Light"/>
      <family val="2"/>
      <scheme val="major"/>
    </font>
    <font>
      <b/>
      <u/>
      <sz val="10"/>
      <name val="Calibri"/>
      <family val="2"/>
    </font>
    <font>
      <i/>
      <sz val="10"/>
      <name val="Arial"/>
      <family val="2"/>
    </font>
    <font>
      <b/>
      <u/>
      <sz val="12"/>
      <color rgb="FF0070C0"/>
      <name val="Arial"/>
      <family val="2"/>
    </font>
    <font>
      <b/>
      <sz val="12"/>
      <color rgb="FF0070C0"/>
      <name val="Arial"/>
      <family val="2"/>
    </font>
    <font>
      <b/>
      <sz val="10"/>
      <color rgb="FF7030A0"/>
      <name val="Arial"/>
      <family val="2"/>
    </font>
    <font>
      <b/>
      <u/>
      <sz val="11"/>
      <color rgb="FF0070C0"/>
      <name val="Arial"/>
      <family val="2"/>
    </font>
    <font>
      <b/>
      <sz val="14"/>
      <name val="Arial"/>
      <family val="2"/>
    </font>
    <font>
      <b/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</fills>
  <borders count="61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medium">
        <color auto="1"/>
      </left>
      <right/>
      <top style="hair">
        <color auto="1"/>
      </top>
      <bottom style="hair">
        <color auto="1"/>
      </bottom>
      <diagonal/>
    </border>
    <border>
      <left style="medium">
        <color indexed="64"/>
      </left>
      <right/>
      <top style="hair">
        <color auto="1"/>
      </top>
      <bottom style="medium">
        <color indexed="64"/>
      </bottom>
      <diagonal/>
    </border>
    <border>
      <left/>
      <right/>
      <top style="hair">
        <color auto="1"/>
      </top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 style="hair">
        <color auto="1"/>
      </bottom>
      <diagonal/>
    </border>
    <border>
      <left/>
      <right/>
      <top style="medium">
        <color auto="1"/>
      </top>
      <bottom style="hair">
        <color auto="1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auto="1"/>
      </bottom>
      <diagonal/>
    </border>
    <border>
      <left style="medium">
        <color indexed="64"/>
      </left>
      <right style="medium">
        <color indexed="64"/>
      </right>
      <top style="hair">
        <color auto="1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/>
      <right style="medium">
        <color indexed="64"/>
      </right>
      <top style="hair">
        <color auto="1"/>
      </top>
      <bottom style="hair">
        <color auto="1"/>
      </bottom>
      <diagonal/>
    </border>
    <border>
      <left/>
      <right style="medium">
        <color indexed="64"/>
      </right>
      <top style="hair">
        <color auto="1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</borders>
  <cellStyleXfs count="46">
    <xf numFmtId="0" fontId="0" fillId="0" borderId="0"/>
    <xf numFmtId="0" fontId="10" fillId="0" borderId="0"/>
    <xf numFmtId="0" fontId="9" fillId="0" borderId="0"/>
    <xf numFmtId="0" fontId="12" fillId="0" borderId="0"/>
    <xf numFmtId="166" fontId="10" fillId="0" borderId="0" applyFont="0" applyFill="0" applyBorder="0" applyAlignment="0" applyProtection="0"/>
    <xf numFmtId="0" fontId="13" fillId="0" borderId="0"/>
    <xf numFmtId="0" fontId="10" fillId="0" borderId="0"/>
    <xf numFmtId="165" fontId="14" fillId="0" borderId="0" applyFont="0" applyFill="0" applyBorder="0" applyAlignment="0" applyProtection="0"/>
    <xf numFmtId="165" fontId="9" fillId="0" borderId="0" applyFont="0" applyFill="0" applyBorder="0" applyAlignment="0" applyProtection="0"/>
    <xf numFmtId="0" fontId="8" fillId="0" borderId="0"/>
    <xf numFmtId="0" fontId="12" fillId="0" borderId="0"/>
    <xf numFmtId="165" fontId="8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4" fontId="10" fillId="0" borderId="0" applyFont="0" applyFill="0" applyBorder="0" applyAlignment="0" applyProtection="0"/>
    <xf numFmtId="166" fontId="10" fillId="0" borderId="0" applyFont="0" applyFill="0" applyBorder="0" applyAlignment="0" applyProtection="0"/>
    <xf numFmtId="0" fontId="7" fillId="0" borderId="0"/>
    <xf numFmtId="0" fontId="7" fillId="0" borderId="0"/>
    <xf numFmtId="9" fontId="14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7" fillId="0" borderId="0"/>
    <xf numFmtId="1" fontId="10" fillId="0" borderId="0">
      <alignment horizontal="center" vertical="center"/>
    </xf>
    <xf numFmtId="0" fontId="10" fillId="0" borderId="0">
      <alignment vertical="top"/>
    </xf>
    <xf numFmtId="167" fontId="10" fillId="0" borderId="0" applyFill="0" applyBorder="0" applyAlignment="0" applyProtection="0"/>
    <xf numFmtId="164" fontId="10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165" fontId="8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164" fontId="8" fillId="0" borderId="0" applyFont="0" applyFill="0" applyBorder="0" applyAlignment="0" applyProtection="0"/>
    <xf numFmtId="0" fontId="5" fillId="0" borderId="0"/>
    <xf numFmtId="0" fontId="6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10" fillId="0" borderId="0"/>
    <xf numFmtId="168" fontId="10" fillId="0" borderId="0" applyFont="0" applyFill="0" applyBorder="0" applyAlignment="0" applyProtection="0"/>
    <xf numFmtId="0" fontId="2" fillId="0" borderId="0"/>
    <xf numFmtId="0" fontId="1" fillId="0" borderId="0"/>
  </cellStyleXfs>
  <cellXfs count="165">
    <xf numFmtId="0" fontId="0" fillId="0" borderId="0" xfId="0"/>
    <xf numFmtId="0" fontId="11" fillId="0" borderId="0" xfId="0" applyFont="1" applyAlignment="1">
      <alignment vertical="center"/>
    </xf>
    <xf numFmtId="0" fontId="11" fillId="0" borderId="0" xfId="0" applyFont="1" applyAlignment="1">
      <alignment horizontal="center" vertical="center"/>
    </xf>
    <xf numFmtId="0" fontId="11" fillId="0" borderId="5" xfId="5" applyFont="1" applyBorder="1" applyAlignment="1">
      <alignment horizontal="center" vertical="center" wrapText="1"/>
    </xf>
    <xf numFmtId="0" fontId="11" fillId="0" borderId="3" xfId="0" applyFont="1" applyBorder="1" applyAlignment="1">
      <alignment vertical="center"/>
    </xf>
    <xf numFmtId="0" fontId="11" fillId="0" borderId="8" xfId="0" applyFont="1" applyBorder="1" applyAlignment="1">
      <alignment vertical="center"/>
    </xf>
    <xf numFmtId="0" fontId="15" fillId="3" borderId="0" xfId="0" applyFont="1" applyFill="1" applyAlignment="1">
      <alignment vertical="center"/>
    </xf>
    <xf numFmtId="0" fontId="11" fillId="0" borderId="2" xfId="0" applyFont="1" applyBorder="1" applyAlignment="1">
      <alignment vertical="center"/>
    </xf>
    <xf numFmtId="0" fontId="11" fillId="0" borderId="8" xfId="5" applyFont="1" applyBorder="1" applyAlignment="1">
      <alignment horizontal="center" vertical="center" wrapText="1"/>
    </xf>
    <xf numFmtId="0" fontId="11" fillId="0" borderId="4" xfId="5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 wrapText="1"/>
    </xf>
    <xf numFmtId="0" fontId="11" fillId="0" borderId="6" xfId="0" applyFont="1" applyBorder="1" applyAlignment="1">
      <alignment vertical="center"/>
    </xf>
    <xf numFmtId="0" fontId="11" fillId="0" borderId="5" xfId="0" applyFont="1" applyBorder="1" applyAlignment="1">
      <alignment vertical="center"/>
    </xf>
    <xf numFmtId="0" fontId="11" fillId="0" borderId="7" xfId="0" applyFont="1" applyBorder="1" applyAlignment="1">
      <alignment vertical="center"/>
    </xf>
    <xf numFmtId="0" fontId="11" fillId="0" borderId="4" xfId="0" applyFont="1" applyBorder="1" applyAlignment="1">
      <alignment vertical="center"/>
    </xf>
    <xf numFmtId="0" fontId="11" fillId="3" borderId="0" xfId="0" applyFont="1" applyFill="1" applyAlignment="1">
      <alignment vertical="center"/>
    </xf>
    <xf numFmtId="0" fontId="16" fillId="2" borderId="0" xfId="0" applyFont="1" applyFill="1" applyAlignment="1">
      <alignment vertical="center"/>
    </xf>
    <xf numFmtId="0" fontId="17" fillId="2" borderId="0" xfId="0" applyFont="1" applyFill="1" applyAlignment="1">
      <alignment horizontal="center" vertical="center"/>
    </xf>
    <xf numFmtId="0" fontId="18" fillId="0" borderId="0" xfId="0" applyFont="1" applyAlignment="1">
      <alignment vertical="center"/>
    </xf>
    <xf numFmtId="0" fontId="18" fillId="0" borderId="0" xfId="0" applyFont="1" applyAlignment="1">
      <alignment horizontal="center" vertical="center"/>
    </xf>
    <xf numFmtId="0" fontId="19" fillId="0" borderId="0" xfId="0" quotePrefix="1" applyFont="1" applyAlignment="1">
      <alignment vertical="center"/>
    </xf>
    <xf numFmtId="0" fontId="20" fillId="0" borderId="0" xfId="0" applyFont="1" applyAlignment="1">
      <alignment horizontal="center" vertical="center" wrapText="1"/>
    </xf>
    <xf numFmtId="0" fontId="20" fillId="0" borderId="16" xfId="0" applyFont="1" applyBorder="1" applyAlignment="1">
      <alignment horizontal="center" vertical="center" wrapText="1"/>
    </xf>
    <xf numFmtId="0" fontId="20" fillId="0" borderId="17" xfId="0" applyFont="1" applyBorder="1" applyAlignment="1">
      <alignment horizontal="center" vertical="center" wrapText="1"/>
    </xf>
    <xf numFmtId="0" fontId="20" fillId="0" borderId="18" xfId="0" applyFont="1" applyBorder="1" applyAlignment="1">
      <alignment horizontal="center" vertical="center" wrapText="1"/>
    </xf>
    <xf numFmtId="0" fontId="20" fillId="0" borderId="19" xfId="0" applyFont="1" applyBorder="1" applyAlignment="1">
      <alignment horizontal="center" vertical="center" wrapText="1"/>
    </xf>
    <xf numFmtId="0" fontId="20" fillId="0" borderId="20" xfId="0" applyFont="1" applyBorder="1" applyAlignment="1">
      <alignment horizontal="center" vertical="center" wrapText="1"/>
    </xf>
    <xf numFmtId="0" fontId="20" fillId="0" borderId="21" xfId="0" applyFont="1" applyBorder="1" applyAlignment="1">
      <alignment horizontal="center" vertical="center" wrapText="1"/>
    </xf>
    <xf numFmtId="169" fontId="20" fillId="0" borderId="24" xfId="43" applyNumberFormat="1" applyFont="1" applyFill="1" applyBorder="1" applyAlignment="1">
      <alignment horizontal="center" vertical="center" wrapText="1"/>
    </xf>
    <xf numFmtId="169" fontId="20" fillId="0" borderId="25" xfId="43" applyNumberFormat="1" applyFont="1" applyFill="1" applyBorder="1" applyAlignment="1">
      <alignment horizontal="center" vertical="center" wrapText="1"/>
    </xf>
    <xf numFmtId="0" fontId="20" fillId="0" borderId="26" xfId="42" applyFont="1" applyBorder="1" applyAlignment="1">
      <alignment horizontal="center" vertical="center" wrapText="1"/>
    </xf>
    <xf numFmtId="0" fontId="20" fillId="0" borderId="27" xfId="42" applyFont="1" applyBorder="1" applyAlignment="1">
      <alignment horizontal="center" vertical="center" wrapText="1"/>
    </xf>
    <xf numFmtId="169" fontId="20" fillId="0" borderId="12" xfId="43" applyNumberFormat="1" applyFont="1" applyFill="1" applyBorder="1" applyAlignment="1">
      <alignment horizontal="center" vertical="center" wrapText="1"/>
    </xf>
    <xf numFmtId="0" fontId="18" fillId="0" borderId="24" xfId="0" applyFont="1" applyBorder="1" applyAlignment="1">
      <alignment horizontal="center" vertical="center" wrapText="1"/>
    </xf>
    <xf numFmtId="0" fontId="18" fillId="0" borderId="28" xfId="0" applyFont="1" applyBorder="1" applyAlignment="1">
      <alignment horizontal="center" vertical="center" wrapText="1"/>
    </xf>
    <xf numFmtId="169" fontId="20" fillId="0" borderId="29" xfId="43" applyNumberFormat="1" applyFont="1" applyFill="1" applyBorder="1" applyAlignment="1">
      <alignment horizontal="center" vertical="center" wrapText="1"/>
    </xf>
    <xf numFmtId="169" fontId="20" fillId="0" borderId="30" xfId="43" applyNumberFormat="1" applyFont="1" applyFill="1" applyBorder="1" applyAlignment="1">
      <alignment horizontal="center" vertical="center" wrapText="1"/>
    </xf>
    <xf numFmtId="0" fontId="20" fillId="0" borderId="31" xfId="42" applyFont="1" applyBorder="1" applyAlignment="1">
      <alignment horizontal="center" vertical="center" wrapText="1"/>
    </xf>
    <xf numFmtId="0" fontId="20" fillId="0" borderId="32" xfId="42" applyFont="1" applyBorder="1" applyAlignment="1">
      <alignment horizontal="center" vertical="center" wrapText="1"/>
    </xf>
    <xf numFmtId="169" fontId="20" fillId="0" borderId="9" xfId="43" applyNumberFormat="1" applyFont="1" applyFill="1" applyBorder="1" applyAlignment="1">
      <alignment horizontal="center" vertical="center" wrapText="1"/>
    </xf>
    <xf numFmtId="0" fontId="18" fillId="0" borderId="29" xfId="0" applyFont="1" applyBorder="1" applyAlignment="1">
      <alignment horizontal="center" vertical="center" wrapText="1"/>
    </xf>
    <xf numFmtId="0" fontId="18" fillId="0" borderId="34" xfId="0" applyFont="1" applyBorder="1" applyAlignment="1">
      <alignment horizontal="center" vertical="center" wrapText="1"/>
    </xf>
    <xf numFmtId="169" fontId="20" fillId="0" borderId="35" xfId="43" applyNumberFormat="1" applyFont="1" applyFill="1" applyBorder="1" applyAlignment="1">
      <alignment horizontal="center" vertical="center" wrapText="1"/>
    </xf>
    <xf numFmtId="169" fontId="20" fillId="0" borderId="36" xfId="43" applyNumberFormat="1" applyFont="1" applyFill="1" applyBorder="1" applyAlignment="1">
      <alignment horizontal="center" vertical="center" wrapText="1"/>
    </xf>
    <xf numFmtId="0" fontId="20" fillId="0" borderId="36" xfId="42" applyFont="1" applyBorder="1" applyAlignment="1">
      <alignment horizontal="center" vertical="center" wrapText="1"/>
    </xf>
    <xf numFmtId="0" fontId="20" fillId="0" borderId="37" xfId="42" applyFont="1" applyBorder="1" applyAlignment="1">
      <alignment horizontal="center" vertical="center" wrapText="1"/>
    </xf>
    <xf numFmtId="169" fontId="20" fillId="0" borderId="14" xfId="43" applyNumberFormat="1" applyFont="1" applyFill="1" applyBorder="1" applyAlignment="1">
      <alignment horizontal="center" vertical="center" wrapText="1"/>
    </xf>
    <xf numFmtId="0" fontId="20" fillId="0" borderId="35" xfId="0" applyFont="1" applyBorder="1" applyAlignment="1">
      <alignment horizontal="center" vertical="center" wrapText="1"/>
    </xf>
    <xf numFmtId="0" fontId="20" fillId="0" borderId="39" xfId="0" applyFont="1" applyBorder="1" applyAlignment="1">
      <alignment horizontal="center" vertical="center" wrapText="1"/>
    </xf>
    <xf numFmtId="169" fontId="20" fillId="0" borderId="40" xfId="43" applyNumberFormat="1" applyFont="1" applyFill="1" applyBorder="1" applyAlignment="1">
      <alignment horizontal="center" vertical="center" wrapText="1"/>
    </xf>
    <xf numFmtId="169" fontId="20" fillId="0" borderId="37" xfId="43" applyNumberFormat="1" applyFont="1" applyFill="1" applyBorder="1" applyAlignment="1">
      <alignment horizontal="center" vertical="center" wrapText="1"/>
    </xf>
    <xf numFmtId="0" fontId="20" fillId="0" borderId="24" xfId="42" applyFont="1" applyBorder="1" applyAlignment="1">
      <alignment horizontal="center" vertical="center" wrapText="1"/>
    </xf>
    <xf numFmtId="169" fontId="20" fillId="0" borderId="41" xfId="43" applyNumberFormat="1" applyFont="1" applyFill="1" applyBorder="1" applyAlignment="1">
      <alignment horizontal="center" vertical="center" wrapText="1"/>
    </xf>
    <xf numFmtId="0" fontId="20" fillId="0" borderId="42" xfId="42" applyFont="1" applyBorder="1" applyAlignment="1">
      <alignment horizontal="center" vertical="center" wrapText="1"/>
    </xf>
    <xf numFmtId="0" fontId="20" fillId="0" borderId="18" xfId="42" applyFont="1" applyBorder="1" applyAlignment="1">
      <alignment horizontal="center" vertical="center" wrapText="1"/>
    </xf>
    <xf numFmtId="169" fontId="20" fillId="0" borderId="43" xfId="43" applyNumberFormat="1" applyFont="1" applyFill="1" applyBorder="1" applyAlignment="1">
      <alignment horizontal="center" vertical="center" wrapText="1"/>
    </xf>
    <xf numFmtId="169" fontId="20" fillId="0" borderId="15" xfId="43" applyNumberFormat="1" applyFont="1" applyFill="1" applyBorder="1" applyAlignment="1">
      <alignment horizontal="center" vertical="center" wrapText="1"/>
    </xf>
    <xf numFmtId="0" fontId="20" fillId="0" borderId="29" xfId="0" applyFont="1" applyBorder="1" applyAlignment="1">
      <alignment horizontal="center" vertical="center" wrapText="1"/>
    </xf>
    <xf numFmtId="0" fontId="20" fillId="0" borderId="34" xfId="0" applyFont="1" applyBorder="1" applyAlignment="1">
      <alignment horizontal="center" vertical="center" wrapText="1"/>
    </xf>
    <xf numFmtId="169" fontId="20" fillId="0" borderId="39" xfId="43" applyNumberFormat="1" applyFont="1" applyFill="1" applyBorder="1" applyAlignment="1">
      <alignment horizontal="center" vertical="center" wrapText="1"/>
    </xf>
    <xf numFmtId="169" fontId="20" fillId="0" borderId="34" xfId="43" applyNumberFormat="1" applyFont="1" applyFill="1" applyBorder="1" applyAlignment="1">
      <alignment horizontal="center" vertical="center" wrapText="1"/>
    </xf>
    <xf numFmtId="169" fontId="20" fillId="0" borderId="28" xfId="43" applyNumberFormat="1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20" fillId="0" borderId="36" xfId="0" applyFont="1" applyBorder="1" applyAlignment="1">
      <alignment horizontal="center" vertical="center" wrapText="1"/>
    </xf>
    <xf numFmtId="0" fontId="20" fillId="0" borderId="30" xfId="0" applyFont="1" applyBorder="1" applyAlignment="1">
      <alignment horizontal="center" vertical="center" wrapText="1"/>
    </xf>
    <xf numFmtId="0" fontId="20" fillId="0" borderId="25" xfId="0" applyFont="1" applyBorder="1" applyAlignment="1">
      <alignment horizontal="center" vertical="center" wrapText="1"/>
    </xf>
    <xf numFmtId="0" fontId="18" fillId="0" borderId="0" xfId="0" applyFont="1" applyAlignment="1">
      <alignment horizontal="left" vertical="center" wrapText="1"/>
    </xf>
    <xf numFmtId="1" fontId="18" fillId="4" borderId="22" xfId="42" applyNumberFormat="1" applyFont="1" applyFill="1" applyBorder="1" applyAlignment="1">
      <alignment horizontal="center" vertical="center" wrapText="1"/>
    </xf>
    <xf numFmtId="1" fontId="18" fillId="4" borderId="45" xfId="42" applyNumberFormat="1" applyFont="1" applyFill="1" applyBorder="1" applyAlignment="1">
      <alignment horizontal="center" vertical="center" wrapText="1"/>
    </xf>
    <xf numFmtId="0" fontId="18" fillId="4" borderId="23" xfId="42" applyFont="1" applyFill="1" applyBorder="1" applyAlignment="1">
      <alignment horizontal="center" vertical="center" wrapText="1"/>
    </xf>
    <xf numFmtId="0" fontId="18" fillId="4" borderId="44" xfId="42" applyFont="1" applyFill="1" applyBorder="1" applyAlignment="1">
      <alignment horizontal="center" vertical="center" wrapText="1"/>
    </xf>
    <xf numFmtId="0" fontId="18" fillId="4" borderId="45" xfId="42" applyFont="1" applyFill="1" applyBorder="1" applyAlignment="1">
      <alignment horizontal="center" vertical="center" wrapText="1"/>
    </xf>
    <xf numFmtId="0" fontId="18" fillId="4" borderId="22" xfId="42" applyFont="1" applyFill="1" applyBorder="1" applyAlignment="1">
      <alignment horizontal="center" vertical="center" wrapText="1"/>
    </xf>
    <xf numFmtId="0" fontId="21" fillId="0" borderId="0" xfId="42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2" fillId="0" borderId="0" xfId="5" applyFont="1" applyAlignment="1">
      <alignment horizontal="center" vertical="center" wrapText="1"/>
    </xf>
    <xf numFmtId="0" fontId="18" fillId="0" borderId="0" xfId="42" applyFont="1" applyAlignment="1">
      <alignment horizontal="center" vertical="center" wrapText="1"/>
    </xf>
    <xf numFmtId="169" fontId="20" fillId="0" borderId="46" xfId="43" applyNumberFormat="1" applyFont="1" applyFill="1" applyBorder="1" applyAlignment="1">
      <alignment horizontal="center" vertical="center" wrapText="1"/>
    </xf>
    <xf numFmtId="0" fontId="23" fillId="0" borderId="0" xfId="0" applyFont="1"/>
    <xf numFmtId="0" fontId="25" fillId="0" borderId="0" xfId="0" applyFont="1"/>
    <xf numFmtId="0" fontId="24" fillId="0" borderId="0" xfId="0" quotePrefix="1" applyFont="1" applyAlignment="1">
      <alignment vertical="center"/>
    </xf>
    <xf numFmtId="0" fontId="25" fillId="0" borderId="0" xfId="0" applyFont="1" applyAlignment="1">
      <alignment vertical="center"/>
    </xf>
    <xf numFmtId="0" fontId="18" fillId="4" borderId="1" xfId="0" applyFont="1" applyFill="1" applyBorder="1" applyAlignment="1">
      <alignment horizontal="center" vertical="center" wrapText="1"/>
    </xf>
    <xf numFmtId="0" fontId="20" fillId="0" borderId="0" xfId="5" applyFont="1" applyAlignment="1">
      <alignment horizontal="center" vertical="center" wrapText="1"/>
    </xf>
    <xf numFmtId="0" fontId="26" fillId="0" borderId="0" xfId="0" applyFont="1" applyAlignment="1">
      <alignment vertical="center"/>
    </xf>
    <xf numFmtId="0" fontId="24" fillId="0" borderId="0" xfId="0" quotePrefix="1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0" fillId="0" borderId="19" xfId="42" applyFont="1" applyBorder="1" applyAlignment="1">
      <alignment horizontal="center" vertical="center" wrapText="1"/>
    </xf>
    <xf numFmtId="0" fontId="20" fillId="0" borderId="49" xfId="42" applyFont="1" applyBorder="1" applyAlignment="1">
      <alignment horizontal="center" vertical="center" wrapText="1"/>
    </xf>
    <xf numFmtId="0" fontId="20" fillId="0" borderId="47" xfId="0" applyFont="1" applyBorder="1" applyAlignment="1">
      <alignment horizontal="center" vertical="center" wrapText="1"/>
    </xf>
    <xf numFmtId="0" fontId="20" fillId="0" borderId="13" xfId="0" applyFont="1" applyBorder="1" applyAlignment="1">
      <alignment horizontal="center" vertical="center"/>
    </xf>
    <xf numFmtId="0" fontId="20" fillId="0" borderId="50" xfId="0" applyFont="1" applyBorder="1" applyAlignment="1">
      <alignment horizontal="center" vertical="center"/>
    </xf>
    <xf numFmtId="0" fontId="20" fillId="0" borderId="51" xfId="0" applyFont="1" applyBorder="1" applyAlignment="1">
      <alignment horizontal="center" vertical="center" wrapText="1"/>
    </xf>
    <xf numFmtId="0" fontId="20" fillId="0" borderId="10" xfId="0" applyFont="1" applyBorder="1" applyAlignment="1">
      <alignment horizontal="center" vertical="center"/>
    </xf>
    <xf numFmtId="0" fontId="20" fillId="0" borderId="52" xfId="0" applyFont="1" applyBorder="1" applyAlignment="1">
      <alignment horizontal="center" vertical="center"/>
    </xf>
    <xf numFmtId="0" fontId="20" fillId="0" borderId="52" xfId="0" applyFont="1" applyBorder="1" applyAlignment="1">
      <alignment horizontal="center" vertical="center" wrapText="1"/>
    </xf>
    <xf numFmtId="0" fontId="20" fillId="0" borderId="48" xfId="0" applyFont="1" applyBorder="1" applyAlignment="1">
      <alignment horizontal="center" vertical="center" wrapText="1"/>
    </xf>
    <xf numFmtId="0" fontId="20" fillId="0" borderId="11" xfId="5" applyFont="1" applyBorder="1" applyAlignment="1">
      <alignment horizontal="center" vertical="center" wrapText="1"/>
    </xf>
    <xf numFmtId="0" fontId="20" fillId="0" borderId="53" xfId="5" applyFont="1" applyBorder="1" applyAlignment="1">
      <alignment horizontal="center" vertical="center" wrapText="1"/>
    </xf>
    <xf numFmtId="1" fontId="18" fillId="4" borderId="44" xfId="42" applyNumberFormat="1" applyFont="1" applyFill="1" applyBorder="1" applyAlignment="1">
      <alignment horizontal="center" vertical="center" wrapText="1"/>
    </xf>
    <xf numFmtId="0" fontId="27" fillId="0" borderId="0" xfId="0" applyFont="1" applyAlignment="1">
      <alignment vertical="center"/>
    </xf>
    <xf numFmtId="169" fontId="20" fillId="0" borderId="0" xfId="43" applyNumberFormat="1" applyFont="1" applyFill="1" applyBorder="1" applyAlignment="1">
      <alignment horizontal="center" vertical="center" wrapText="1"/>
    </xf>
    <xf numFmtId="168" fontId="18" fillId="4" borderId="1" xfId="43" applyFont="1" applyFill="1" applyBorder="1" applyAlignment="1">
      <alignment horizontal="center" vertical="center" wrapText="1"/>
    </xf>
    <xf numFmtId="169" fontId="20" fillId="0" borderId="47" xfId="43" applyNumberFormat="1" applyFont="1" applyFill="1" applyBorder="1" applyAlignment="1">
      <alignment horizontal="center" vertical="center" wrapText="1"/>
    </xf>
    <xf numFmtId="169" fontId="20" fillId="0" borderId="51" xfId="43" applyNumberFormat="1" applyFont="1" applyFill="1" applyBorder="1" applyAlignment="1">
      <alignment horizontal="center" vertical="center" wrapText="1"/>
    </xf>
    <xf numFmtId="169" fontId="20" fillId="0" borderId="47" xfId="0" applyNumberFormat="1" applyFont="1" applyBorder="1" applyAlignment="1">
      <alignment horizontal="center" vertical="center" wrapText="1"/>
    </xf>
    <xf numFmtId="169" fontId="20" fillId="0" borderId="8" xfId="0" applyNumberFormat="1" applyFont="1" applyBorder="1" applyAlignment="1">
      <alignment horizontal="center" vertical="center" wrapText="1"/>
    </xf>
    <xf numFmtId="1" fontId="18" fillId="0" borderId="0" xfId="42" applyNumberFormat="1" applyFont="1" applyAlignment="1">
      <alignment horizontal="center" vertical="center" wrapText="1"/>
    </xf>
    <xf numFmtId="169" fontId="20" fillId="0" borderId="1" xfId="0" applyNumberFormat="1" applyFont="1" applyBorder="1" applyAlignment="1">
      <alignment horizontal="center" vertical="center" wrapText="1"/>
    </xf>
    <xf numFmtId="1" fontId="18" fillId="4" borderId="23" xfId="42" applyNumberFormat="1" applyFont="1" applyFill="1" applyBorder="1" applyAlignment="1">
      <alignment horizontal="center" vertical="center" wrapText="1"/>
    </xf>
    <xf numFmtId="0" fontId="28" fillId="0" borderId="0" xfId="0" applyFont="1" applyAlignment="1">
      <alignment vertical="center"/>
    </xf>
    <xf numFmtId="0" fontId="28" fillId="0" borderId="0" xfId="0" applyFont="1"/>
    <xf numFmtId="0" fontId="29" fillId="0" borderId="0" xfId="0" quotePrefix="1" applyFont="1" applyAlignment="1">
      <alignment vertical="center"/>
    </xf>
    <xf numFmtId="0" fontId="18" fillId="4" borderId="54" xfId="42" applyFont="1" applyFill="1" applyBorder="1" applyAlignment="1">
      <alignment horizontal="center" vertical="center" wrapText="1"/>
    </xf>
    <xf numFmtId="0" fontId="18" fillId="2" borderId="0" xfId="0" applyFont="1" applyFill="1" applyAlignment="1">
      <alignment horizontal="center" vertical="center" wrapText="1"/>
    </xf>
    <xf numFmtId="0" fontId="20" fillId="2" borderId="0" xfId="0" applyFont="1" applyFill="1" applyAlignment="1">
      <alignment horizontal="center" vertical="center"/>
    </xf>
    <xf numFmtId="0" fontId="20" fillId="2" borderId="0" xfId="0" applyFont="1" applyFill="1" applyAlignment="1">
      <alignment horizontal="center" vertical="center" wrapText="1"/>
    </xf>
    <xf numFmtId="0" fontId="20" fillId="2" borderId="0" xfId="5" applyFont="1" applyFill="1" applyAlignment="1">
      <alignment horizontal="center" vertical="center" wrapText="1"/>
    </xf>
    <xf numFmtId="0" fontId="0" fillId="0" borderId="2" xfId="0" applyBorder="1" applyAlignment="1">
      <alignment vertical="center"/>
    </xf>
    <xf numFmtId="0" fontId="20" fillId="0" borderId="28" xfId="42" applyFont="1" applyBorder="1" applyAlignment="1">
      <alignment horizontal="center" vertical="center" wrapText="1"/>
    </xf>
    <xf numFmtId="1" fontId="18" fillId="4" borderId="55" xfId="42" applyNumberFormat="1" applyFont="1" applyFill="1" applyBorder="1" applyAlignment="1">
      <alignment horizontal="center" vertical="center" wrapText="1"/>
    </xf>
    <xf numFmtId="0" fontId="30" fillId="0" borderId="56" xfId="0" applyFont="1" applyBorder="1" applyAlignment="1">
      <alignment horizontal="center" vertical="center" wrapText="1"/>
    </xf>
    <xf numFmtId="0" fontId="30" fillId="0" borderId="0" xfId="0" applyFont="1" applyAlignment="1">
      <alignment horizontal="center" vertical="center" wrapText="1"/>
    </xf>
    <xf numFmtId="1" fontId="18" fillId="4" borderId="57" xfId="42" applyNumberFormat="1" applyFont="1" applyFill="1" applyBorder="1" applyAlignment="1">
      <alignment horizontal="center" vertical="center" wrapText="1"/>
    </xf>
    <xf numFmtId="0" fontId="20" fillId="0" borderId="6" xfId="0" applyFont="1" applyBorder="1" applyAlignment="1">
      <alignment horizontal="center" vertical="center" wrapText="1"/>
    </xf>
    <xf numFmtId="0" fontId="20" fillId="0" borderId="58" xfId="0" applyFont="1" applyBorder="1" applyAlignment="1">
      <alignment horizontal="center" vertical="center" wrapText="1"/>
    </xf>
    <xf numFmtId="0" fontId="18" fillId="0" borderId="4" xfId="0" applyFont="1" applyBorder="1" applyAlignment="1">
      <alignment horizontal="center" vertical="center" wrapText="1"/>
    </xf>
    <xf numFmtId="1" fontId="18" fillId="4" borderId="1" xfId="42" applyNumberFormat="1" applyFont="1" applyFill="1" applyBorder="1" applyAlignment="1">
      <alignment horizontal="center" vertical="center" wrapText="1"/>
    </xf>
    <xf numFmtId="0" fontId="18" fillId="4" borderId="57" xfId="0" applyFont="1" applyFill="1" applyBorder="1" applyAlignment="1">
      <alignment horizontal="center" vertical="center" wrapText="1"/>
    </xf>
    <xf numFmtId="0" fontId="18" fillId="4" borderId="60" xfId="0" applyFont="1" applyFill="1" applyBorder="1" applyAlignment="1">
      <alignment horizontal="center" vertical="center" wrapText="1"/>
    </xf>
    <xf numFmtId="0" fontId="20" fillId="0" borderId="47" xfId="0" applyFont="1" applyBorder="1" applyAlignment="1">
      <alignment horizontal="center" vertical="center"/>
    </xf>
    <xf numFmtId="0" fontId="20" fillId="0" borderId="51" xfId="0" applyFont="1" applyBorder="1" applyAlignment="1">
      <alignment horizontal="center" vertical="center"/>
    </xf>
    <xf numFmtId="0" fontId="20" fillId="0" borderId="48" xfId="5" applyFont="1" applyBorder="1" applyAlignment="1">
      <alignment horizontal="center" vertical="center" wrapText="1"/>
    </xf>
    <xf numFmtId="0" fontId="30" fillId="0" borderId="8" xfId="0" applyFont="1" applyBorder="1" applyAlignment="1">
      <alignment horizontal="center" vertical="center" wrapText="1"/>
    </xf>
    <xf numFmtId="168" fontId="18" fillId="4" borderId="54" xfId="43" applyFont="1" applyFill="1" applyBorder="1" applyAlignment="1">
      <alignment horizontal="center" vertical="center" wrapText="1"/>
    </xf>
    <xf numFmtId="0" fontId="30" fillId="0" borderId="3" xfId="0" applyFont="1" applyBorder="1" applyAlignment="1">
      <alignment horizontal="center" vertical="center" wrapText="1"/>
    </xf>
    <xf numFmtId="0" fontId="30" fillId="0" borderId="59" xfId="0" applyFont="1" applyBorder="1" applyAlignment="1">
      <alignment horizontal="center" vertical="center" wrapText="1"/>
    </xf>
    <xf numFmtId="0" fontId="20" fillId="0" borderId="3" xfId="0" applyFont="1" applyBorder="1" applyAlignment="1">
      <alignment horizontal="center" vertical="center" wrapText="1"/>
    </xf>
    <xf numFmtId="0" fontId="20" fillId="0" borderId="59" xfId="0" applyFont="1" applyBorder="1" applyAlignment="1">
      <alignment horizontal="center" vertical="center" wrapText="1"/>
    </xf>
    <xf numFmtId="0" fontId="20" fillId="0" borderId="8" xfId="0" applyFont="1" applyBorder="1" applyAlignment="1">
      <alignment horizontal="center" vertical="center" wrapText="1"/>
    </xf>
    <xf numFmtId="168" fontId="18" fillId="4" borderId="22" xfId="43" applyFont="1" applyFill="1" applyBorder="1" applyAlignment="1">
      <alignment horizontal="center" vertical="center" wrapText="1"/>
    </xf>
    <xf numFmtId="168" fontId="18" fillId="0" borderId="0" xfId="43" applyFont="1" applyFill="1" applyBorder="1" applyAlignment="1">
      <alignment horizontal="center" vertical="center" wrapText="1"/>
    </xf>
    <xf numFmtId="0" fontId="30" fillId="0" borderId="3" xfId="0" applyFont="1" applyBorder="1" applyAlignment="1">
      <alignment horizontal="center" vertical="center" wrapText="1"/>
    </xf>
    <xf numFmtId="0" fontId="30" fillId="0" borderId="59" xfId="0" applyFont="1" applyBorder="1" applyAlignment="1">
      <alignment horizontal="center" vertical="center" wrapText="1"/>
    </xf>
    <xf numFmtId="0" fontId="30" fillId="0" borderId="8" xfId="0" applyFont="1" applyBorder="1" applyAlignment="1">
      <alignment horizontal="center" vertical="center" wrapText="1"/>
    </xf>
    <xf numFmtId="169" fontId="20" fillId="0" borderId="0" xfId="43" applyNumberFormat="1" applyFont="1" applyFill="1" applyBorder="1" applyAlignment="1">
      <alignment horizontal="center" vertical="center" wrapText="1"/>
    </xf>
    <xf numFmtId="169" fontId="20" fillId="0" borderId="38" xfId="43" applyNumberFormat="1" applyFont="1" applyFill="1" applyBorder="1" applyAlignment="1">
      <alignment horizontal="center" vertical="center" wrapText="1"/>
    </xf>
    <xf numFmtId="169" fontId="20" fillId="0" borderId="33" xfId="43" applyNumberFormat="1" applyFont="1" applyFill="1" applyBorder="1" applyAlignment="1">
      <alignment horizontal="center" vertical="center" wrapText="1"/>
    </xf>
    <xf numFmtId="169" fontId="20" fillId="0" borderId="26" xfId="43" applyNumberFormat="1" applyFont="1" applyFill="1" applyBorder="1" applyAlignment="1">
      <alignment horizontal="center" vertical="center" wrapText="1"/>
    </xf>
    <xf numFmtId="169" fontId="20" fillId="0" borderId="35" xfId="43" applyNumberFormat="1" applyFont="1" applyFill="1" applyBorder="1" applyAlignment="1">
      <alignment horizontal="center" vertical="center" wrapText="1"/>
    </xf>
    <xf numFmtId="169" fontId="20" fillId="0" borderId="29" xfId="43" applyNumberFormat="1" applyFont="1" applyFill="1" applyBorder="1" applyAlignment="1">
      <alignment horizontal="center" vertical="center" wrapText="1"/>
    </xf>
    <xf numFmtId="169" fontId="20" fillId="0" borderId="24" xfId="43" applyNumberFormat="1" applyFont="1" applyFill="1" applyBorder="1" applyAlignment="1">
      <alignment horizontal="center" vertical="center" wrapText="1"/>
    </xf>
    <xf numFmtId="0" fontId="28" fillId="0" borderId="0" xfId="0" applyFont="1" applyAlignment="1">
      <alignment horizontal="left" vertical="center" wrapText="1"/>
    </xf>
    <xf numFmtId="0" fontId="11" fillId="0" borderId="7" xfId="5" applyFont="1" applyBorder="1" applyAlignment="1">
      <alignment horizontal="center" vertical="center" wrapText="1"/>
    </xf>
    <xf numFmtId="0" fontId="11" fillId="0" borderId="5" xfId="5" applyFont="1" applyBorder="1" applyAlignment="1">
      <alignment horizontal="center" vertical="center" wrapText="1"/>
    </xf>
    <xf numFmtId="0" fontId="11" fillId="0" borderId="6" xfId="5" applyFont="1" applyBorder="1" applyAlignment="1">
      <alignment horizontal="center" vertical="center" wrapText="1"/>
    </xf>
    <xf numFmtId="0" fontId="11" fillId="0" borderId="4" xfId="5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1" fillId="0" borderId="0" xfId="0" applyFont="1" applyAlignment="1">
      <alignment horizontal="left" vertical="center" wrapText="1"/>
    </xf>
  </cellXfs>
  <cellStyles count="46">
    <cellStyle name="class" xfId="21" xr:uid="{00000000-0005-0000-0000-000000000000}"/>
    <cellStyle name="Euro" xfId="14" xr:uid="{00000000-0005-0000-0000-000001000000}"/>
    <cellStyle name="Euro 2" xfId="24" xr:uid="{00000000-0005-0000-0000-000002000000}"/>
    <cellStyle name="haut" xfId="22" xr:uid="{00000000-0005-0000-0000-000003000000}"/>
    <cellStyle name="Milliers 2" xfId="7" xr:uid="{00000000-0005-0000-0000-000004000000}"/>
    <cellStyle name="Milliers 2 2" xfId="23" xr:uid="{00000000-0005-0000-0000-000005000000}"/>
    <cellStyle name="Milliers 2 3" xfId="13" xr:uid="{00000000-0005-0000-0000-000006000000}"/>
    <cellStyle name="Milliers 2 4" xfId="12" xr:uid="{00000000-0005-0000-0000-000007000000}"/>
    <cellStyle name="Milliers 3" xfId="8" xr:uid="{00000000-0005-0000-0000-000008000000}"/>
    <cellStyle name="Milliers 3 2" xfId="28" xr:uid="{00000000-0005-0000-0000-000009000000}"/>
    <cellStyle name="Milliers 4" xfId="11" xr:uid="{00000000-0005-0000-0000-00000A000000}"/>
    <cellStyle name="Milliers 5" xfId="43" xr:uid="{00000000-0005-0000-0000-00000B000000}"/>
    <cellStyle name="Monétaire 2" xfId="15" xr:uid="{00000000-0005-0000-0000-00000C000000}"/>
    <cellStyle name="Monétaire 3" xfId="4" xr:uid="{00000000-0005-0000-0000-00000D000000}"/>
    <cellStyle name="Monétaire 4" xfId="35" xr:uid="{00000000-0005-0000-0000-00000E000000}"/>
    <cellStyle name="Normal" xfId="0" builtinId="0"/>
    <cellStyle name="Normal 2" xfId="2" xr:uid="{00000000-0005-0000-0000-000010000000}"/>
    <cellStyle name="Normal 2 2" xfId="6" xr:uid="{00000000-0005-0000-0000-000011000000}"/>
    <cellStyle name="Normal 2 3" xfId="25" xr:uid="{00000000-0005-0000-0000-000012000000}"/>
    <cellStyle name="Normal 2 3 2" xfId="32" xr:uid="{00000000-0005-0000-0000-000013000000}"/>
    <cellStyle name="Normal 2 4" xfId="16" xr:uid="{00000000-0005-0000-0000-000014000000}"/>
    <cellStyle name="Normal 2 5" xfId="29" xr:uid="{00000000-0005-0000-0000-000015000000}"/>
    <cellStyle name="Normal 2 6" xfId="39" xr:uid="{00000000-0005-0000-0000-000016000000}"/>
    <cellStyle name="Normal 2 7" xfId="40" xr:uid="{00000000-0005-0000-0000-000017000000}"/>
    <cellStyle name="Normal 3" xfId="9" xr:uid="{00000000-0005-0000-0000-000018000000}"/>
    <cellStyle name="Normal 3 2" xfId="3" xr:uid="{00000000-0005-0000-0000-000019000000}"/>
    <cellStyle name="Normal 3 2 2" xfId="27" xr:uid="{00000000-0005-0000-0000-00001A000000}"/>
    <cellStyle name="Normal 3 2 2 2" xfId="34" xr:uid="{00000000-0005-0000-0000-00001B000000}"/>
    <cellStyle name="Normal 3 2 3" xfId="10" xr:uid="{00000000-0005-0000-0000-00001C000000}"/>
    <cellStyle name="Normal 3 2 3 2" xfId="37" xr:uid="{00000000-0005-0000-0000-00001D000000}"/>
    <cellStyle name="Normal 3 2 4" xfId="20" xr:uid="{00000000-0005-0000-0000-00001E000000}"/>
    <cellStyle name="Normal 3 2 5" xfId="31" xr:uid="{00000000-0005-0000-0000-00001F000000}"/>
    <cellStyle name="Normal 3 3" xfId="26" xr:uid="{00000000-0005-0000-0000-000020000000}"/>
    <cellStyle name="Normal 3 3 2" xfId="33" xr:uid="{00000000-0005-0000-0000-000021000000}"/>
    <cellStyle name="Normal 3 4" xfId="17" xr:uid="{00000000-0005-0000-0000-000022000000}"/>
    <cellStyle name="Normal 3 5" xfId="30" xr:uid="{00000000-0005-0000-0000-000023000000}"/>
    <cellStyle name="Normal 3 6" xfId="36" xr:uid="{00000000-0005-0000-0000-000024000000}"/>
    <cellStyle name="Normal 3 6 2" xfId="44" xr:uid="{00000000-0005-0000-0000-000025000000}"/>
    <cellStyle name="Normal 3 6 2 2" xfId="45" xr:uid="{00000000-0005-0000-0000-000026000000}"/>
    <cellStyle name="Normal 3 7" xfId="38" xr:uid="{00000000-0005-0000-0000-000027000000}"/>
    <cellStyle name="Normal 3 7 2" xfId="41" xr:uid="{00000000-0005-0000-0000-000028000000}"/>
    <cellStyle name="Normal 4" xfId="1" xr:uid="{00000000-0005-0000-0000-000029000000}"/>
    <cellStyle name="Normal_Feuil1" xfId="42" xr:uid="{00000000-0005-0000-0000-00002A000000}"/>
    <cellStyle name="Normal_lot1 A 2" xfId="5" xr:uid="{00000000-0005-0000-0000-00002B000000}"/>
    <cellStyle name="Pourcentage 2" xfId="18" xr:uid="{00000000-0005-0000-0000-00002C000000}"/>
    <cellStyle name="Pourcentage 3" xfId="19" xr:uid="{00000000-0005-0000-0000-00002D000000}"/>
  </cellStyles>
  <dxfs count="0"/>
  <tableStyles count="0" defaultTableStyle="TableStyleMedium9" defaultPivotStyle="PivotStyleLight16"/>
  <colors>
    <indexedColors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1AF5"/>
      <color rgb="FFFFFFC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Bureau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I40"/>
  <sheetViews>
    <sheetView showGridLines="0" topLeftCell="A10" zoomScale="120" zoomScaleNormal="120" workbookViewId="0">
      <selection activeCell="F38" sqref="F38"/>
    </sheetView>
  </sheetViews>
  <sheetFormatPr baseColWidth="10" defaultColWidth="10.83203125" defaultRowHeight="13" x14ac:dyDescent="0.15"/>
  <cols>
    <col min="1" max="1" width="2.83203125" style="65" customWidth="1"/>
    <col min="2" max="2" width="18.5" style="65" customWidth="1"/>
    <col min="3" max="3" width="20" style="65" customWidth="1"/>
    <col min="4" max="4" width="20" style="77" customWidth="1"/>
    <col min="5" max="5" width="41.33203125" style="65" customWidth="1"/>
    <col min="6" max="7" width="18.5" style="65" customWidth="1"/>
    <col min="8" max="13" width="14.83203125" style="65" customWidth="1"/>
    <col min="14" max="16384" width="10.83203125" style="65"/>
  </cols>
  <sheetData>
    <row r="2" spans="2:9" ht="16" x14ac:dyDescent="0.15">
      <c r="B2" s="87" t="s">
        <v>51</v>
      </c>
    </row>
    <row r="4" spans="2:9" x14ac:dyDescent="0.15">
      <c r="B4" s="88" t="s">
        <v>26</v>
      </c>
    </row>
    <row r="5" spans="2:9" x14ac:dyDescent="0.15">
      <c r="B5" s="23"/>
    </row>
    <row r="6" spans="2:9" ht="16" x14ac:dyDescent="0.2">
      <c r="B6" s="82" t="s">
        <v>43</v>
      </c>
      <c r="C6" s="24"/>
      <c r="D6" s="78"/>
      <c r="E6" s="78"/>
      <c r="F6" s="78"/>
      <c r="G6" s="78"/>
      <c r="I6" s="20"/>
    </row>
    <row r="7" spans="2:9" ht="14" thickBot="1" x14ac:dyDescent="0.2"/>
    <row r="8" spans="2:9" ht="43" thickBot="1" x14ac:dyDescent="0.2">
      <c r="B8" s="112" t="s">
        <v>27</v>
      </c>
      <c r="C8" s="70" t="s">
        <v>28</v>
      </c>
      <c r="D8" s="105" t="s">
        <v>20</v>
      </c>
      <c r="E8" s="110"/>
      <c r="F8" s="103"/>
    </row>
    <row r="9" spans="2:9" ht="14" x14ac:dyDescent="0.15">
      <c r="B9" s="62"/>
      <c r="C9" s="62"/>
      <c r="D9" s="106" t="s">
        <v>19</v>
      </c>
      <c r="E9" s="104"/>
    </row>
    <row r="10" spans="2:9" ht="14" x14ac:dyDescent="0.15">
      <c r="B10" s="63" t="s">
        <v>12</v>
      </c>
      <c r="C10" s="63" t="s">
        <v>12</v>
      </c>
      <c r="D10" s="107" t="s">
        <v>18</v>
      </c>
      <c r="E10" s="104"/>
    </row>
    <row r="11" spans="2:9" ht="15" thickBot="1" x14ac:dyDescent="0.2">
      <c r="B11" s="63"/>
      <c r="C11" s="63"/>
      <c r="D11" s="107" t="s">
        <v>17</v>
      </c>
      <c r="E11" s="104"/>
    </row>
    <row r="12" spans="2:9" ht="14" x14ac:dyDescent="0.15">
      <c r="B12" s="62"/>
      <c r="C12" s="62"/>
      <c r="D12" s="106" t="s">
        <v>19</v>
      </c>
      <c r="E12" s="104"/>
    </row>
    <row r="13" spans="2:9" ht="14" x14ac:dyDescent="0.15">
      <c r="B13" s="63" t="s">
        <v>12</v>
      </c>
      <c r="C13" s="63" t="s">
        <v>12</v>
      </c>
      <c r="D13" s="107" t="s">
        <v>18</v>
      </c>
      <c r="E13" s="104"/>
    </row>
    <row r="14" spans="2:9" ht="15" thickBot="1" x14ac:dyDescent="0.2">
      <c r="B14" s="63"/>
      <c r="C14" s="63"/>
      <c r="D14" s="107" t="s">
        <v>17</v>
      </c>
      <c r="E14" s="104"/>
    </row>
    <row r="15" spans="2:9" ht="14" x14ac:dyDescent="0.15">
      <c r="B15" s="62"/>
      <c r="C15" s="62"/>
      <c r="D15" s="106" t="s">
        <v>19</v>
      </c>
      <c r="E15" s="104"/>
    </row>
    <row r="16" spans="2:9" ht="14" x14ac:dyDescent="0.15">
      <c r="B16" s="63" t="s">
        <v>12</v>
      </c>
      <c r="C16" s="63" t="s">
        <v>12</v>
      </c>
      <c r="D16" s="107" t="s">
        <v>18</v>
      </c>
      <c r="E16" s="104"/>
    </row>
    <row r="17" spans="2:8" ht="15" thickBot="1" x14ac:dyDescent="0.2">
      <c r="B17" s="63"/>
      <c r="C17" s="63"/>
      <c r="D17" s="107" t="s">
        <v>17</v>
      </c>
      <c r="E17" s="104"/>
    </row>
    <row r="18" spans="2:8" ht="14" x14ac:dyDescent="0.15">
      <c r="B18" s="62"/>
      <c r="C18" s="62"/>
      <c r="D18" s="106" t="s">
        <v>19</v>
      </c>
      <c r="E18" s="104"/>
    </row>
    <row r="19" spans="2:8" ht="14" x14ac:dyDescent="0.15">
      <c r="B19" s="63" t="s">
        <v>12</v>
      </c>
      <c r="C19" s="63" t="s">
        <v>12</v>
      </c>
      <c r="D19" s="107" t="s">
        <v>18</v>
      </c>
      <c r="E19" s="104"/>
    </row>
    <row r="20" spans="2:8" ht="15" thickBot="1" x14ac:dyDescent="0.2">
      <c r="B20" s="63"/>
      <c r="C20" s="63"/>
      <c r="D20" s="107" t="s">
        <v>17</v>
      </c>
      <c r="E20" s="104"/>
    </row>
    <row r="21" spans="2:8" ht="14" x14ac:dyDescent="0.15">
      <c r="B21" s="62"/>
      <c r="C21" s="62"/>
      <c r="D21" s="106" t="s">
        <v>19</v>
      </c>
      <c r="E21" s="104"/>
    </row>
    <row r="22" spans="2:8" ht="14" x14ac:dyDescent="0.15">
      <c r="B22" s="63" t="s">
        <v>12</v>
      </c>
      <c r="C22" s="63" t="s">
        <v>12</v>
      </c>
      <c r="D22" s="107" t="s">
        <v>18</v>
      </c>
      <c r="E22" s="104"/>
    </row>
    <row r="23" spans="2:8" ht="15" thickBot="1" x14ac:dyDescent="0.2">
      <c r="B23" s="63"/>
      <c r="C23" s="63"/>
      <c r="D23" s="107" t="s">
        <v>17</v>
      </c>
      <c r="E23" s="104"/>
    </row>
    <row r="24" spans="2:8" ht="14" x14ac:dyDescent="0.15">
      <c r="B24" s="62"/>
      <c r="C24" s="62"/>
      <c r="D24" s="108" t="s">
        <v>19</v>
      </c>
      <c r="E24" s="104"/>
    </row>
    <row r="25" spans="2:8" ht="15" thickBot="1" x14ac:dyDescent="0.2">
      <c r="B25" s="63" t="s">
        <v>12</v>
      </c>
      <c r="C25" s="63" t="s">
        <v>12</v>
      </c>
      <c r="D25" s="109" t="s">
        <v>18</v>
      </c>
      <c r="E25" s="104"/>
    </row>
    <row r="26" spans="2:8" ht="15" thickBot="1" x14ac:dyDescent="0.2">
      <c r="B26" s="64"/>
      <c r="C26" s="64"/>
      <c r="D26" s="111" t="s">
        <v>17</v>
      </c>
      <c r="E26" s="104"/>
    </row>
    <row r="27" spans="2:8" x14ac:dyDescent="0.15">
      <c r="C27" s="77"/>
      <c r="D27" s="65"/>
    </row>
    <row r="28" spans="2:8" x14ac:dyDescent="0.15">
      <c r="B28" s="89" t="s">
        <v>29</v>
      </c>
      <c r="C28" s="77"/>
      <c r="D28" s="65"/>
    </row>
    <row r="29" spans="2:8" x14ac:dyDescent="0.15">
      <c r="B29" s="89"/>
      <c r="C29" s="77"/>
      <c r="D29" s="65"/>
    </row>
    <row r="30" spans="2:8" ht="16" x14ac:dyDescent="0.2">
      <c r="B30" s="82" t="s">
        <v>46</v>
      </c>
    </row>
    <row r="31" spans="2:8" ht="14" thickBot="1" x14ac:dyDescent="0.2"/>
    <row r="32" spans="2:8" ht="85" customHeight="1" thickBot="1" x14ac:dyDescent="0.2">
      <c r="B32" s="85" t="s">
        <v>25</v>
      </c>
      <c r="C32" s="131" t="s">
        <v>39</v>
      </c>
      <c r="D32" s="85" t="s">
        <v>45</v>
      </c>
      <c r="E32" s="132" t="s">
        <v>50</v>
      </c>
      <c r="F32" s="132" t="s">
        <v>49</v>
      </c>
      <c r="G32" s="117"/>
      <c r="H32" s="19"/>
    </row>
    <row r="33" spans="2:7" ht="14" x14ac:dyDescent="0.15">
      <c r="B33" s="92" t="s">
        <v>12</v>
      </c>
      <c r="C33" s="93"/>
      <c r="D33" s="133"/>
      <c r="E33" s="94"/>
      <c r="F33" s="94"/>
      <c r="G33" s="118"/>
    </row>
    <row r="34" spans="2:7" ht="14" x14ac:dyDescent="0.15">
      <c r="B34" s="95" t="s">
        <v>12</v>
      </c>
      <c r="C34" s="96"/>
      <c r="D34" s="134"/>
      <c r="E34" s="121"/>
      <c r="F34" s="121"/>
      <c r="G34" s="118"/>
    </row>
    <row r="35" spans="2:7" ht="14" x14ac:dyDescent="0.15">
      <c r="B35" s="95" t="s">
        <v>12</v>
      </c>
      <c r="D35" s="134" t="s">
        <v>24</v>
      </c>
      <c r="E35" s="97"/>
      <c r="F35" s="97"/>
      <c r="G35" s="118"/>
    </row>
    <row r="36" spans="2:7" ht="14" x14ac:dyDescent="0.15">
      <c r="B36" s="95" t="s">
        <v>12</v>
      </c>
      <c r="C36" s="96"/>
      <c r="D36" s="134"/>
      <c r="E36" s="97"/>
      <c r="F36" s="97"/>
      <c r="G36" s="118"/>
    </row>
    <row r="37" spans="2:7" ht="14" x14ac:dyDescent="0.15">
      <c r="B37" s="95" t="s">
        <v>12</v>
      </c>
      <c r="C37" s="96"/>
      <c r="D37" s="134"/>
      <c r="E37" s="98"/>
      <c r="F37" s="98"/>
      <c r="G37" s="119"/>
    </row>
    <row r="38" spans="2:7" ht="15" thickBot="1" x14ac:dyDescent="0.2">
      <c r="B38" s="99" t="s">
        <v>12</v>
      </c>
      <c r="C38" s="100"/>
      <c r="D38" s="135"/>
      <c r="E38" s="101"/>
      <c r="F38" s="101"/>
      <c r="G38" s="120"/>
    </row>
    <row r="39" spans="2:7" ht="14" x14ac:dyDescent="0.15">
      <c r="B39" s="24"/>
      <c r="C39" s="86"/>
      <c r="D39" s="86"/>
      <c r="E39" s="86"/>
      <c r="F39" s="86"/>
      <c r="G39" s="20"/>
    </row>
    <row r="40" spans="2:7" ht="14" x14ac:dyDescent="0.15">
      <c r="B40" s="89" t="s">
        <v>29</v>
      </c>
      <c r="C40" s="86"/>
      <c r="D40" s="86"/>
      <c r="E40" s="86"/>
      <c r="F40" s="86"/>
      <c r="G40" s="20"/>
    </row>
  </sheetData>
  <pageMargins left="0.78740157480314965" right="0.78740157480314965" top="0.98425196850393704" bottom="0.98425196850393704" header="0.51181102362204722" footer="0.51181102362204722"/>
  <pageSetup paperSize="8" scale="79" orientation="landscape" horizontalDpi="4294967292" verticalDpi="4294967292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P32"/>
  <sheetViews>
    <sheetView showGridLines="0" tabSelected="1" topLeftCell="B6" zoomScale="113" zoomScaleNormal="120" workbookViewId="0">
      <selection activeCell="D10" sqref="D10:D15"/>
    </sheetView>
  </sheetViews>
  <sheetFormatPr baseColWidth="10" defaultColWidth="10.83203125" defaultRowHeight="13" x14ac:dyDescent="0.15"/>
  <cols>
    <col min="1" max="1" width="2.83203125" style="65" customWidth="1"/>
    <col min="2" max="2" width="18.5" style="65" customWidth="1"/>
    <col min="3" max="3" width="29.5" style="65" customWidth="1"/>
    <col min="4" max="4" width="8.83203125" style="65" customWidth="1"/>
    <col min="5" max="5" width="23.5" style="77" customWidth="1"/>
    <col min="6" max="8" width="26.6640625" style="65" customWidth="1"/>
    <col min="9" max="12" width="14.83203125" style="65" customWidth="1"/>
    <col min="13" max="13" width="34.1640625" style="65" customWidth="1"/>
    <col min="14" max="14" width="22.33203125" style="65" customWidth="1"/>
    <col min="15" max="15" width="24.83203125" style="65" customWidth="1"/>
    <col min="16" max="21" width="14.83203125" style="65" customWidth="1"/>
    <col min="22" max="16384" width="10.83203125" style="65"/>
  </cols>
  <sheetData>
    <row r="2" spans="2:16" ht="16" x14ac:dyDescent="0.15">
      <c r="B2" s="87" t="str">
        <f>'Niveaux Minimaux'!B2</f>
        <v>MARCHE GLOBAL SECTORIEL RELATIF A LA RESTRUCTURATION ET A L'EXTENSION DU BÂTIMENT ACHARD SUR LE SITE DE TENON</v>
      </c>
    </row>
    <row r="4" spans="2:16" x14ac:dyDescent="0.15">
      <c r="B4" s="83" t="s">
        <v>30</v>
      </c>
    </row>
    <row r="5" spans="2:16" x14ac:dyDescent="0.15">
      <c r="B5" s="83"/>
    </row>
    <row r="6" spans="2:16" ht="18" x14ac:dyDescent="0.15">
      <c r="B6" s="115" t="s">
        <v>31</v>
      </c>
    </row>
    <row r="7" spans="2:16" x14ac:dyDescent="0.15">
      <c r="B7" s="23"/>
    </row>
    <row r="8" spans="2:16" ht="14" x14ac:dyDescent="0.15">
      <c r="B8" s="113" t="s">
        <v>41</v>
      </c>
      <c r="E8" s="65"/>
    </row>
    <row r="9" spans="2:16" ht="14" thickBot="1" x14ac:dyDescent="0.2">
      <c r="E9" s="65"/>
    </row>
    <row r="10" spans="2:16" ht="71" thickBot="1" x14ac:dyDescent="0.2">
      <c r="B10" s="126" t="s">
        <v>27</v>
      </c>
      <c r="C10" s="130" t="s">
        <v>28</v>
      </c>
      <c r="D10" s="123" t="s">
        <v>44</v>
      </c>
      <c r="E10" s="72" t="s">
        <v>32</v>
      </c>
      <c r="F10" s="73" t="s">
        <v>33</v>
      </c>
      <c r="G10" s="74" t="s">
        <v>53</v>
      </c>
      <c r="H10" s="74" t="s">
        <v>54</v>
      </c>
      <c r="I10" s="74" t="s">
        <v>34</v>
      </c>
      <c r="J10" s="74" t="s">
        <v>42</v>
      </c>
      <c r="K10" s="73" t="s">
        <v>52</v>
      </c>
      <c r="L10" s="73" t="s">
        <v>47</v>
      </c>
      <c r="M10" s="116" t="s">
        <v>35</v>
      </c>
      <c r="N10" s="116" t="s">
        <v>36</v>
      </c>
      <c r="O10" s="75" t="s">
        <v>37</v>
      </c>
      <c r="P10" s="103"/>
    </row>
    <row r="11" spans="2:16" ht="29" customHeight="1" x14ac:dyDescent="0.15">
      <c r="B11" s="127"/>
      <c r="C11" s="145" t="str">
        <f>'Niveaux Minimaux'!C32</f>
        <v>Réalisation de travaux TCE</v>
      </c>
      <c r="D11" s="124">
        <v>1</v>
      </c>
      <c r="E11" s="90" t="s">
        <v>12</v>
      </c>
      <c r="F11" s="47" t="s">
        <v>12</v>
      </c>
      <c r="G11" s="47" t="s">
        <v>12</v>
      </c>
      <c r="H11" s="47" t="s">
        <v>12</v>
      </c>
      <c r="I11" s="47" t="s">
        <v>12</v>
      </c>
      <c r="J11" s="48" t="s">
        <v>12</v>
      </c>
      <c r="K11" s="47" t="s">
        <v>12</v>
      </c>
      <c r="L11" s="47" t="s">
        <v>12</v>
      </c>
      <c r="M11" s="47" t="s">
        <v>12</v>
      </c>
      <c r="N11" s="47" t="s">
        <v>12</v>
      </c>
      <c r="O11" s="57" t="s">
        <v>12</v>
      </c>
    </row>
    <row r="12" spans="2:16" ht="29" customHeight="1" x14ac:dyDescent="0.15">
      <c r="B12" s="128"/>
      <c r="C12" s="146"/>
      <c r="D12" s="125">
        <v>2</v>
      </c>
      <c r="E12" s="91" t="s">
        <v>12</v>
      </c>
      <c r="F12" s="40" t="s">
        <v>12</v>
      </c>
      <c r="G12" s="40" t="s">
        <v>12</v>
      </c>
      <c r="H12" s="40" t="s">
        <v>12</v>
      </c>
      <c r="I12" s="40" t="s">
        <v>12</v>
      </c>
      <c r="J12" s="41" t="s">
        <v>12</v>
      </c>
      <c r="K12" s="40" t="s">
        <v>12</v>
      </c>
      <c r="L12" s="40" t="s">
        <v>12</v>
      </c>
      <c r="M12" s="40" t="s">
        <v>12</v>
      </c>
      <c r="N12" s="40" t="s">
        <v>12</v>
      </c>
      <c r="O12" s="56" t="s">
        <v>12</v>
      </c>
    </row>
    <row r="13" spans="2:16" ht="29" customHeight="1" x14ac:dyDescent="0.15">
      <c r="B13" s="128" t="s">
        <v>12</v>
      </c>
      <c r="C13" s="146"/>
      <c r="D13" s="125">
        <v>3</v>
      </c>
      <c r="E13" s="91" t="s">
        <v>12</v>
      </c>
      <c r="F13" s="40" t="s">
        <v>12</v>
      </c>
      <c r="G13" s="40" t="s">
        <v>12</v>
      </c>
      <c r="H13" s="40" t="s">
        <v>12</v>
      </c>
      <c r="I13" s="40" t="s">
        <v>12</v>
      </c>
      <c r="J13" s="41" t="s">
        <v>12</v>
      </c>
      <c r="K13" s="40" t="s">
        <v>12</v>
      </c>
      <c r="L13" s="40" t="s">
        <v>12</v>
      </c>
      <c r="M13" s="40" t="s">
        <v>12</v>
      </c>
      <c r="N13" s="40" t="s">
        <v>12</v>
      </c>
      <c r="O13" s="56" t="s">
        <v>12</v>
      </c>
    </row>
    <row r="14" spans="2:16" ht="29" customHeight="1" x14ac:dyDescent="0.15">
      <c r="B14" s="128"/>
      <c r="C14" s="146"/>
      <c r="D14" s="125">
        <v>4</v>
      </c>
      <c r="E14" s="91" t="s">
        <v>12</v>
      </c>
      <c r="F14" s="40" t="s">
        <v>12</v>
      </c>
      <c r="G14" s="40" t="s">
        <v>12</v>
      </c>
      <c r="H14" s="40" t="s">
        <v>12</v>
      </c>
      <c r="I14" s="40" t="s">
        <v>12</v>
      </c>
      <c r="J14" s="41" t="s">
        <v>12</v>
      </c>
      <c r="K14" s="40" t="s">
        <v>12</v>
      </c>
      <c r="L14" s="40" t="s">
        <v>12</v>
      </c>
      <c r="M14" s="40" t="s">
        <v>12</v>
      </c>
      <c r="N14" s="40" t="s">
        <v>12</v>
      </c>
      <c r="O14" s="56" t="s">
        <v>12</v>
      </c>
    </row>
    <row r="15" spans="2:16" ht="29" customHeight="1" thickBot="1" x14ac:dyDescent="0.2">
      <c r="B15" s="129"/>
      <c r="C15" s="147"/>
      <c r="D15" s="125">
        <v>5</v>
      </c>
      <c r="E15" s="91" t="s">
        <v>12</v>
      </c>
      <c r="F15" s="33" t="s">
        <v>12</v>
      </c>
      <c r="G15" s="33" t="s">
        <v>12</v>
      </c>
      <c r="H15" s="33" t="s">
        <v>12</v>
      </c>
      <c r="I15" s="33" t="s">
        <v>12</v>
      </c>
      <c r="J15" s="34" t="s">
        <v>12</v>
      </c>
      <c r="K15" s="33" t="s">
        <v>12</v>
      </c>
      <c r="L15" s="33" t="s">
        <v>12</v>
      </c>
      <c r="M15" s="33" t="s">
        <v>12</v>
      </c>
      <c r="N15" s="33" t="s">
        <v>12</v>
      </c>
      <c r="O15" s="54" t="s">
        <v>12</v>
      </c>
    </row>
    <row r="16" spans="2:16" ht="29" customHeight="1" x14ac:dyDescent="0.15">
      <c r="B16" s="127"/>
      <c r="C16" s="145" t="str">
        <f>'Niveaux Minimaux'!D32</f>
        <v>Architecture</v>
      </c>
      <c r="D16" s="124">
        <v>1</v>
      </c>
      <c r="E16" s="90" t="s">
        <v>12</v>
      </c>
      <c r="F16" s="47" t="s">
        <v>12</v>
      </c>
      <c r="G16" s="47" t="s">
        <v>12</v>
      </c>
      <c r="H16" s="47" t="s">
        <v>12</v>
      </c>
      <c r="I16" s="47" t="s">
        <v>12</v>
      </c>
      <c r="J16" s="48" t="s">
        <v>12</v>
      </c>
      <c r="K16" s="47" t="s">
        <v>12</v>
      </c>
      <c r="L16" s="47" t="s">
        <v>12</v>
      </c>
      <c r="M16" s="47" t="s">
        <v>12</v>
      </c>
      <c r="N16" s="47" t="s">
        <v>12</v>
      </c>
      <c r="O16" s="57" t="s">
        <v>12</v>
      </c>
    </row>
    <row r="17" spans="2:15" ht="29" customHeight="1" x14ac:dyDescent="0.15">
      <c r="B17" s="128"/>
      <c r="C17" s="146"/>
      <c r="D17" s="125">
        <v>2</v>
      </c>
      <c r="E17" s="91" t="s">
        <v>12</v>
      </c>
      <c r="F17" s="40" t="s">
        <v>12</v>
      </c>
      <c r="G17" s="40" t="s">
        <v>12</v>
      </c>
      <c r="H17" s="40" t="s">
        <v>12</v>
      </c>
      <c r="I17" s="40" t="s">
        <v>12</v>
      </c>
      <c r="J17" s="41" t="s">
        <v>12</v>
      </c>
      <c r="K17" s="40" t="s">
        <v>12</v>
      </c>
      <c r="L17" s="40" t="s">
        <v>12</v>
      </c>
      <c r="M17" s="40" t="s">
        <v>12</v>
      </c>
      <c r="N17" s="40" t="s">
        <v>12</v>
      </c>
      <c r="O17" s="56" t="s">
        <v>12</v>
      </c>
    </row>
    <row r="18" spans="2:15" ht="29" customHeight="1" x14ac:dyDescent="0.15">
      <c r="B18" s="128" t="s">
        <v>12</v>
      </c>
      <c r="C18" s="146"/>
      <c r="D18" s="125">
        <v>3</v>
      </c>
      <c r="E18" s="91" t="s">
        <v>12</v>
      </c>
      <c r="F18" s="40" t="s">
        <v>12</v>
      </c>
      <c r="G18" s="40" t="s">
        <v>12</v>
      </c>
      <c r="H18" s="40" t="s">
        <v>12</v>
      </c>
      <c r="I18" s="40" t="s">
        <v>12</v>
      </c>
      <c r="J18" s="41" t="s">
        <v>12</v>
      </c>
      <c r="K18" s="40" t="s">
        <v>12</v>
      </c>
      <c r="L18" s="40" t="s">
        <v>12</v>
      </c>
      <c r="M18" s="40" t="s">
        <v>12</v>
      </c>
      <c r="N18" s="40" t="s">
        <v>12</v>
      </c>
      <c r="O18" s="56" t="s">
        <v>12</v>
      </c>
    </row>
    <row r="19" spans="2:15" ht="29" customHeight="1" x14ac:dyDescent="0.15">
      <c r="B19" s="128"/>
      <c r="C19" s="146"/>
      <c r="D19" s="125">
        <v>4</v>
      </c>
      <c r="E19" s="91" t="s">
        <v>12</v>
      </c>
      <c r="F19" s="40" t="s">
        <v>12</v>
      </c>
      <c r="G19" s="40" t="s">
        <v>12</v>
      </c>
      <c r="H19" s="40" t="s">
        <v>12</v>
      </c>
      <c r="I19" s="40" t="s">
        <v>12</v>
      </c>
      <c r="J19" s="41" t="s">
        <v>12</v>
      </c>
      <c r="K19" s="40" t="s">
        <v>12</v>
      </c>
      <c r="L19" s="40" t="s">
        <v>12</v>
      </c>
      <c r="M19" s="40" t="s">
        <v>12</v>
      </c>
      <c r="N19" s="40" t="s">
        <v>12</v>
      </c>
      <c r="O19" s="56" t="s">
        <v>12</v>
      </c>
    </row>
    <row r="20" spans="2:15" ht="29" customHeight="1" thickBot="1" x14ac:dyDescent="0.2">
      <c r="B20" s="129"/>
      <c r="C20" s="147"/>
      <c r="D20" s="125">
        <v>5</v>
      </c>
      <c r="E20" s="91" t="s">
        <v>12</v>
      </c>
      <c r="F20" s="33" t="s">
        <v>12</v>
      </c>
      <c r="G20" s="33" t="s">
        <v>12</v>
      </c>
      <c r="H20" s="33" t="s">
        <v>12</v>
      </c>
      <c r="I20" s="33" t="s">
        <v>12</v>
      </c>
      <c r="J20" s="34" t="s">
        <v>12</v>
      </c>
      <c r="K20" s="33" t="s">
        <v>12</v>
      </c>
      <c r="L20" s="33" t="s">
        <v>12</v>
      </c>
      <c r="M20" s="33" t="s">
        <v>12</v>
      </c>
      <c r="N20" s="33" t="s">
        <v>12</v>
      </c>
      <c r="O20" s="54" t="s">
        <v>12</v>
      </c>
    </row>
    <row r="21" spans="2:15" ht="29" customHeight="1" x14ac:dyDescent="0.15">
      <c r="B21" s="127"/>
      <c r="C21" s="145" t="str">
        <f>'Niveaux Minimaux'!E32</f>
        <v xml:space="preserve">Conception technique pluridisciplinaire portée par un ou plusieurs opérateurs économiques en matière de Structure, Chauffage Ventilation Climatisation et Désenfumage et plomberie (CVCD-plomberie), SSI et CFO/Cfa. </v>
      </c>
      <c r="D21" s="124">
        <v>1</v>
      </c>
      <c r="E21" s="90" t="s">
        <v>12</v>
      </c>
      <c r="F21" s="47" t="s">
        <v>12</v>
      </c>
      <c r="G21" s="47" t="s">
        <v>12</v>
      </c>
      <c r="H21" s="47" t="s">
        <v>12</v>
      </c>
      <c r="I21" s="47" t="s">
        <v>12</v>
      </c>
      <c r="J21" s="48" t="s">
        <v>12</v>
      </c>
      <c r="K21" s="47" t="s">
        <v>12</v>
      </c>
      <c r="L21" s="47" t="s">
        <v>12</v>
      </c>
      <c r="M21" s="47" t="s">
        <v>12</v>
      </c>
      <c r="N21" s="47" t="s">
        <v>12</v>
      </c>
      <c r="O21" s="57" t="s">
        <v>12</v>
      </c>
    </row>
    <row r="22" spans="2:15" ht="29" customHeight="1" x14ac:dyDescent="0.15">
      <c r="B22" s="128" t="s">
        <v>12</v>
      </c>
      <c r="C22" s="146"/>
      <c r="D22" s="125">
        <v>2</v>
      </c>
      <c r="E22" s="91" t="s">
        <v>12</v>
      </c>
      <c r="F22" s="40" t="s">
        <v>12</v>
      </c>
      <c r="G22" s="40" t="s">
        <v>12</v>
      </c>
      <c r="H22" s="40" t="s">
        <v>12</v>
      </c>
      <c r="I22" s="40" t="s">
        <v>12</v>
      </c>
      <c r="J22" s="41" t="s">
        <v>12</v>
      </c>
      <c r="K22" s="40" t="s">
        <v>12</v>
      </c>
      <c r="L22" s="40" t="s">
        <v>12</v>
      </c>
      <c r="M22" s="40" t="s">
        <v>12</v>
      </c>
      <c r="N22" s="40" t="s">
        <v>12</v>
      </c>
      <c r="O22" s="56" t="s">
        <v>12</v>
      </c>
    </row>
    <row r="23" spans="2:15" ht="29" customHeight="1" x14ac:dyDescent="0.15">
      <c r="B23" s="128"/>
      <c r="C23" s="146"/>
      <c r="D23" s="125">
        <v>3</v>
      </c>
      <c r="E23" s="91" t="s">
        <v>12</v>
      </c>
      <c r="F23" s="40" t="s">
        <v>12</v>
      </c>
      <c r="G23" s="40" t="s">
        <v>12</v>
      </c>
      <c r="H23" s="40" t="s">
        <v>12</v>
      </c>
      <c r="I23" s="40" t="s">
        <v>12</v>
      </c>
      <c r="J23" s="41" t="s">
        <v>12</v>
      </c>
      <c r="K23" s="40" t="s">
        <v>12</v>
      </c>
      <c r="L23" s="40" t="s">
        <v>12</v>
      </c>
      <c r="M23" s="40" t="s">
        <v>12</v>
      </c>
      <c r="N23" s="40" t="s">
        <v>12</v>
      </c>
      <c r="O23" s="56" t="s">
        <v>12</v>
      </c>
    </row>
    <row r="24" spans="2:15" ht="29" customHeight="1" x14ac:dyDescent="0.15">
      <c r="B24" s="128"/>
      <c r="C24" s="146"/>
      <c r="D24" s="125">
        <v>4</v>
      </c>
      <c r="E24" s="91" t="s">
        <v>12</v>
      </c>
      <c r="F24" s="40" t="s">
        <v>12</v>
      </c>
      <c r="G24" s="40" t="s">
        <v>12</v>
      </c>
      <c r="H24" s="40" t="s">
        <v>12</v>
      </c>
      <c r="I24" s="40" t="s">
        <v>12</v>
      </c>
      <c r="J24" s="41" t="s">
        <v>12</v>
      </c>
      <c r="K24" s="40" t="s">
        <v>12</v>
      </c>
      <c r="L24" s="40" t="s">
        <v>12</v>
      </c>
      <c r="M24" s="40" t="s">
        <v>12</v>
      </c>
      <c r="N24" s="40" t="s">
        <v>12</v>
      </c>
      <c r="O24" s="56" t="s">
        <v>12</v>
      </c>
    </row>
    <row r="25" spans="2:15" ht="29" customHeight="1" thickBot="1" x14ac:dyDescent="0.2">
      <c r="B25" s="129"/>
      <c r="C25" s="147"/>
      <c r="D25" s="136">
        <v>5</v>
      </c>
      <c r="E25" s="122" t="s">
        <v>12</v>
      </c>
      <c r="F25" s="33" t="s">
        <v>12</v>
      </c>
      <c r="G25" s="33" t="s">
        <v>12</v>
      </c>
      <c r="H25" s="33" t="s">
        <v>12</v>
      </c>
      <c r="I25" s="33" t="s">
        <v>12</v>
      </c>
      <c r="J25" s="34" t="s">
        <v>12</v>
      </c>
      <c r="K25" s="33" t="s">
        <v>12</v>
      </c>
      <c r="L25" s="33" t="s">
        <v>12</v>
      </c>
      <c r="M25" s="33" t="s">
        <v>12</v>
      </c>
      <c r="N25" s="33" t="s">
        <v>12</v>
      </c>
      <c r="O25" s="54" t="s">
        <v>12</v>
      </c>
    </row>
    <row r="26" spans="2:15" ht="29" customHeight="1" x14ac:dyDescent="0.15">
      <c r="B26" s="140"/>
      <c r="C26" s="145" t="s">
        <v>49</v>
      </c>
      <c r="D26" s="138">
        <v>1</v>
      </c>
      <c r="E26" s="90" t="s">
        <v>12</v>
      </c>
      <c r="F26" s="47" t="s">
        <v>12</v>
      </c>
      <c r="G26" s="47" t="s">
        <v>12</v>
      </c>
      <c r="H26" s="47" t="s">
        <v>12</v>
      </c>
      <c r="I26" s="47" t="s">
        <v>12</v>
      </c>
      <c r="J26" s="48" t="s">
        <v>12</v>
      </c>
      <c r="K26" s="47" t="s">
        <v>12</v>
      </c>
      <c r="L26" s="47" t="s">
        <v>12</v>
      </c>
      <c r="M26" s="47" t="s">
        <v>12</v>
      </c>
      <c r="N26" s="47" t="s">
        <v>12</v>
      </c>
      <c r="O26" s="57" t="s">
        <v>12</v>
      </c>
    </row>
    <row r="27" spans="2:15" ht="29" customHeight="1" x14ac:dyDescent="0.15">
      <c r="B27" s="141" t="s">
        <v>12</v>
      </c>
      <c r="C27" s="146"/>
      <c r="D27" s="139">
        <v>2</v>
      </c>
      <c r="E27" s="91" t="s">
        <v>12</v>
      </c>
      <c r="F27" s="40" t="s">
        <v>12</v>
      </c>
      <c r="G27" s="40" t="s">
        <v>12</v>
      </c>
      <c r="H27" s="40" t="s">
        <v>12</v>
      </c>
      <c r="I27" s="40" t="s">
        <v>12</v>
      </c>
      <c r="J27" s="41" t="s">
        <v>12</v>
      </c>
      <c r="K27" s="40" t="s">
        <v>12</v>
      </c>
      <c r="L27" s="40" t="s">
        <v>12</v>
      </c>
      <c r="M27" s="40" t="s">
        <v>12</v>
      </c>
      <c r="N27" s="40" t="s">
        <v>12</v>
      </c>
      <c r="O27" s="56" t="s">
        <v>12</v>
      </c>
    </row>
    <row r="28" spans="2:15" ht="29" customHeight="1" thickBot="1" x14ac:dyDescent="0.2">
      <c r="B28" s="142"/>
      <c r="C28" s="147"/>
      <c r="D28" s="136">
        <v>3</v>
      </c>
      <c r="E28" s="122" t="s">
        <v>12</v>
      </c>
      <c r="F28" s="33" t="s">
        <v>12</v>
      </c>
      <c r="G28" s="33" t="s">
        <v>12</v>
      </c>
      <c r="H28" s="33" t="s">
        <v>12</v>
      </c>
      <c r="I28" s="33" t="s">
        <v>12</v>
      </c>
      <c r="J28" s="34" t="s">
        <v>12</v>
      </c>
      <c r="K28" s="33" t="s">
        <v>12</v>
      </c>
      <c r="L28" s="33" t="s">
        <v>12</v>
      </c>
      <c r="M28" s="33" t="s">
        <v>12</v>
      </c>
      <c r="N28" s="33" t="s">
        <v>12</v>
      </c>
      <c r="O28" s="54" t="s">
        <v>12</v>
      </c>
    </row>
    <row r="29" spans="2:15" x14ac:dyDescent="0.15">
      <c r="C29" s="77"/>
      <c r="D29" s="77"/>
      <c r="E29" s="65"/>
    </row>
    <row r="30" spans="2:15" x14ac:dyDescent="0.15">
      <c r="B30" s="89" t="s">
        <v>29</v>
      </c>
      <c r="C30" s="77"/>
      <c r="D30" s="77"/>
      <c r="E30" s="65"/>
    </row>
    <row r="32" spans="2:15" x14ac:dyDescent="0.15">
      <c r="B32" s="21"/>
    </row>
  </sheetData>
  <mergeCells count="4">
    <mergeCell ref="C11:C15"/>
    <mergeCell ref="C16:C20"/>
    <mergeCell ref="C21:C25"/>
    <mergeCell ref="C26:C28"/>
  </mergeCells>
  <pageMargins left="0.78740157480314965" right="0.78740157480314965" top="0.98425196850393704" bottom="0.98425196850393704" header="0.51181102362204722" footer="0.51181102362204722"/>
  <pageSetup paperSize="8" scale="62" orientation="landscape" horizontalDpi="4294967292" verticalDpi="4294967292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I42"/>
  <sheetViews>
    <sheetView showGridLines="0" topLeftCell="A18" zoomScale="120" zoomScaleNormal="120" workbookViewId="0">
      <selection activeCell="I22" sqref="I22"/>
    </sheetView>
  </sheetViews>
  <sheetFormatPr baseColWidth="10" defaultColWidth="10.83203125" defaultRowHeight="13" x14ac:dyDescent="0.15"/>
  <cols>
    <col min="1" max="1" width="2.83203125" style="65" customWidth="1"/>
    <col min="2" max="3" width="18.1640625" style="65" customWidth="1"/>
    <col min="4" max="4" width="18.1640625" style="77" customWidth="1"/>
    <col min="5" max="9" width="18.1640625" style="65" customWidth="1"/>
    <col min="10" max="15" width="14.83203125" style="65" customWidth="1"/>
    <col min="16" max="16384" width="10.83203125" style="65"/>
  </cols>
  <sheetData>
    <row r="2" spans="2:6" ht="16" x14ac:dyDescent="0.15">
      <c r="B2" s="87" t="str">
        <f>'Niveaux Minimaux'!B2</f>
        <v>MARCHE GLOBAL SECTORIEL RELATIF A LA RESTRUCTURATION ET A L'EXTENSION DU BÂTIMENT ACHARD SUR LE SITE DE TENON</v>
      </c>
    </row>
    <row r="4" spans="2:6" x14ac:dyDescent="0.15">
      <c r="B4" s="88" t="s">
        <v>26</v>
      </c>
    </row>
    <row r="5" spans="2:6" x14ac:dyDescent="0.15">
      <c r="B5" s="23"/>
    </row>
    <row r="6" spans="2:6" ht="18" x14ac:dyDescent="0.15">
      <c r="B6" s="115" t="s">
        <v>38</v>
      </c>
    </row>
    <row r="7" spans="2:6" x14ac:dyDescent="0.15">
      <c r="B7" s="23"/>
    </row>
    <row r="8" spans="2:6" ht="15" x14ac:dyDescent="0.2">
      <c r="B8" s="114" t="s">
        <v>16</v>
      </c>
      <c r="C8" s="81"/>
      <c r="D8" s="81"/>
      <c r="E8" s="81"/>
      <c r="F8" s="69"/>
    </row>
    <row r="9" spans="2:6" ht="14" thickBot="1" x14ac:dyDescent="0.2">
      <c r="B9" s="69"/>
      <c r="C9" s="69"/>
      <c r="D9" s="69"/>
      <c r="E9" s="69"/>
      <c r="F9" s="69"/>
    </row>
    <row r="10" spans="2:6" ht="29" thickBot="1" x14ac:dyDescent="0.2">
      <c r="B10" s="72" t="s">
        <v>15</v>
      </c>
      <c r="C10" s="73" t="s">
        <v>14</v>
      </c>
      <c r="D10" s="75" t="s">
        <v>13</v>
      </c>
      <c r="E10" s="79"/>
      <c r="F10" s="76"/>
    </row>
    <row r="11" spans="2:6" ht="14" x14ac:dyDescent="0.15">
      <c r="B11" s="28" t="s">
        <v>12</v>
      </c>
      <c r="C11" s="66" t="s">
        <v>12</v>
      </c>
      <c r="D11" s="27" t="s">
        <v>12</v>
      </c>
      <c r="E11" s="24"/>
      <c r="F11" s="24"/>
    </row>
    <row r="12" spans="2:6" ht="14" x14ac:dyDescent="0.15">
      <c r="B12" s="30" t="s">
        <v>12</v>
      </c>
      <c r="C12" s="67" t="s">
        <v>12</v>
      </c>
      <c r="D12" s="29" t="s">
        <v>12</v>
      </c>
      <c r="E12" s="24"/>
      <c r="F12" s="24"/>
    </row>
    <row r="13" spans="2:6" ht="14" x14ac:dyDescent="0.15">
      <c r="B13" s="30" t="s">
        <v>12</v>
      </c>
      <c r="C13" s="67" t="s">
        <v>12</v>
      </c>
      <c r="D13" s="29" t="s">
        <v>12</v>
      </c>
      <c r="E13" s="24"/>
      <c r="F13" s="24"/>
    </row>
    <row r="14" spans="2:6" ht="14" x14ac:dyDescent="0.15">
      <c r="B14" s="30" t="s">
        <v>12</v>
      </c>
      <c r="C14" s="67" t="s">
        <v>12</v>
      </c>
      <c r="D14" s="29" t="s">
        <v>12</v>
      </c>
      <c r="E14" s="24"/>
      <c r="F14" s="24"/>
    </row>
    <row r="15" spans="2:6" ht="14" x14ac:dyDescent="0.15">
      <c r="B15" s="30" t="s">
        <v>12</v>
      </c>
      <c r="C15" s="67" t="s">
        <v>12</v>
      </c>
      <c r="D15" s="29" t="s">
        <v>12</v>
      </c>
      <c r="E15" s="24"/>
      <c r="F15" s="24"/>
    </row>
    <row r="16" spans="2:6" ht="15" thickBot="1" x14ac:dyDescent="0.2">
      <c r="B16" s="26" t="s">
        <v>12</v>
      </c>
      <c r="C16" s="68" t="s">
        <v>12</v>
      </c>
      <c r="D16" s="25" t="s">
        <v>12</v>
      </c>
      <c r="E16" s="24"/>
      <c r="F16" s="24"/>
    </row>
    <row r="17" spans="2:9" x14ac:dyDescent="0.15">
      <c r="C17" s="77"/>
      <c r="D17" s="65"/>
    </row>
    <row r="18" spans="2:9" x14ac:dyDescent="0.15">
      <c r="B18" s="89" t="s">
        <v>29</v>
      </c>
      <c r="C18" s="22"/>
      <c r="D18" s="65"/>
    </row>
    <row r="19" spans="2:9" x14ac:dyDescent="0.15">
      <c r="B19" s="23"/>
    </row>
    <row r="20" spans="2:9" ht="32" customHeight="1" x14ac:dyDescent="0.15">
      <c r="B20" s="155" t="s">
        <v>40</v>
      </c>
      <c r="C20" s="155"/>
      <c r="D20" s="155"/>
      <c r="E20" s="155"/>
      <c r="F20" s="155"/>
      <c r="G20" s="155"/>
      <c r="H20" s="155"/>
      <c r="I20" s="155"/>
    </row>
    <row r="21" spans="2:9" ht="17" thickBot="1" x14ac:dyDescent="0.2">
      <c r="B21" s="84"/>
      <c r="D21" s="65"/>
    </row>
    <row r="22" spans="2:9" ht="85" thickBot="1" x14ac:dyDescent="0.2">
      <c r="B22" s="112" t="s">
        <v>27</v>
      </c>
      <c r="C22" s="70" t="s">
        <v>28</v>
      </c>
      <c r="D22" s="71" t="s">
        <v>23</v>
      </c>
      <c r="E22" s="71" t="s">
        <v>22</v>
      </c>
      <c r="F22" s="102" t="s">
        <v>21</v>
      </c>
      <c r="G22" s="137" t="s">
        <v>48</v>
      </c>
      <c r="H22" s="143" t="s">
        <v>55</v>
      </c>
      <c r="I22" s="144"/>
    </row>
    <row r="23" spans="2:9" ht="14" x14ac:dyDescent="0.15">
      <c r="B23" s="61"/>
      <c r="C23" s="60"/>
      <c r="D23" s="59" t="s">
        <v>19</v>
      </c>
      <c r="E23" s="58" t="s">
        <v>19</v>
      </c>
      <c r="F23" s="149" t="s">
        <v>12</v>
      </c>
      <c r="G23" s="149" t="s">
        <v>12</v>
      </c>
      <c r="H23" s="152" t="s">
        <v>12</v>
      </c>
      <c r="I23" s="148"/>
    </row>
    <row r="24" spans="2:9" ht="14" x14ac:dyDescent="0.15">
      <c r="B24" s="61" t="s">
        <v>12</v>
      </c>
      <c r="C24" s="60" t="s">
        <v>12</v>
      </c>
      <c r="D24" s="42" t="s">
        <v>18</v>
      </c>
      <c r="E24" s="55" t="s">
        <v>18</v>
      </c>
      <c r="F24" s="150"/>
      <c r="G24" s="150"/>
      <c r="H24" s="153"/>
      <c r="I24" s="148"/>
    </row>
    <row r="25" spans="2:9" ht="15" thickBot="1" x14ac:dyDescent="0.2">
      <c r="B25" s="44"/>
      <c r="C25" s="43"/>
      <c r="D25" s="42" t="s">
        <v>17</v>
      </c>
      <c r="E25" s="55" t="s">
        <v>17</v>
      </c>
      <c r="F25" s="151"/>
      <c r="G25" s="151"/>
      <c r="H25" s="154"/>
      <c r="I25" s="148"/>
    </row>
    <row r="26" spans="2:9" ht="14" x14ac:dyDescent="0.15">
      <c r="B26" s="51"/>
      <c r="C26" s="50"/>
      <c r="D26" s="53" t="s">
        <v>19</v>
      </c>
      <c r="E26" s="46" t="s">
        <v>19</v>
      </c>
      <c r="F26" s="149" t="s">
        <v>12</v>
      </c>
      <c r="G26" s="149" t="s">
        <v>12</v>
      </c>
      <c r="H26" s="152" t="s">
        <v>12</v>
      </c>
      <c r="I26" s="148"/>
    </row>
    <row r="27" spans="2:9" ht="14" x14ac:dyDescent="0.15">
      <c r="B27" s="61" t="s">
        <v>12</v>
      </c>
      <c r="C27" s="60" t="s">
        <v>12</v>
      </c>
      <c r="D27" s="52" t="s">
        <v>18</v>
      </c>
      <c r="E27" s="39" t="s">
        <v>18</v>
      </c>
      <c r="F27" s="150"/>
      <c r="G27" s="150"/>
      <c r="H27" s="153"/>
      <c r="I27" s="148"/>
    </row>
    <row r="28" spans="2:9" ht="15" thickBot="1" x14ac:dyDescent="0.2">
      <c r="B28" s="37"/>
      <c r="C28" s="36"/>
      <c r="D28" s="52" t="s">
        <v>17</v>
      </c>
      <c r="E28" s="39" t="s">
        <v>17</v>
      </c>
      <c r="F28" s="151"/>
      <c r="G28" s="151"/>
      <c r="H28" s="154"/>
      <c r="I28" s="148"/>
    </row>
    <row r="29" spans="2:9" ht="14" x14ac:dyDescent="0.15">
      <c r="B29" s="61"/>
      <c r="C29" s="60"/>
      <c r="D29" s="49" t="s">
        <v>19</v>
      </c>
      <c r="E29" s="46" t="s">
        <v>19</v>
      </c>
      <c r="F29" s="149" t="s">
        <v>12</v>
      </c>
      <c r="G29" s="149" t="s">
        <v>12</v>
      </c>
      <c r="H29" s="152" t="s">
        <v>12</v>
      </c>
      <c r="I29" s="148"/>
    </row>
    <row r="30" spans="2:9" ht="14" x14ac:dyDescent="0.15">
      <c r="B30" s="61" t="s">
        <v>12</v>
      </c>
      <c r="C30" s="60" t="s">
        <v>12</v>
      </c>
      <c r="D30" s="52" t="s">
        <v>18</v>
      </c>
      <c r="E30" s="39" t="s">
        <v>18</v>
      </c>
      <c r="F30" s="150"/>
      <c r="G30" s="150"/>
      <c r="H30" s="153"/>
      <c r="I30" s="148"/>
    </row>
    <row r="31" spans="2:9" ht="15" thickBot="1" x14ac:dyDescent="0.2">
      <c r="B31" s="44"/>
      <c r="C31" s="43"/>
      <c r="D31" s="42" t="s">
        <v>17</v>
      </c>
      <c r="E31" s="39" t="s">
        <v>17</v>
      </c>
      <c r="F31" s="151"/>
      <c r="G31" s="151"/>
      <c r="H31" s="154"/>
      <c r="I31" s="148"/>
    </row>
    <row r="32" spans="2:9" ht="14" x14ac:dyDescent="0.15">
      <c r="B32" s="62"/>
      <c r="C32" s="45"/>
      <c r="D32" s="49" t="s">
        <v>19</v>
      </c>
      <c r="E32" s="46" t="s">
        <v>19</v>
      </c>
      <c r="F32" s="149" t="s">
        <v>12</v>
      </c>
      <c r="G32" s="149" t="s">
        <v>12</v>
      </c>
      <c r="H32" s="152" t="s">
        <v>12</v>
      </c>
      <c r="I32" s="148"/>
    </row>
    <row r="33" spans="2:9" ht="14" x14ac:dyDescent="0.15">
      <c r="B33" s="63" t="s">
        <v>12</v>
      </c>
      <c r="C33" s="38" t="s">
        <v>12</v>
      </c>
      <c r="D33" s="42" t="s">
        <v>18</v>
      </c>
      <c r="E33" s="39" t="s">
        <v>18</v>
      </c>
      <c r="F33" s="150"/>
      <c r="G33" s="150"/>
      <c r="H33" s="153"/>
      <c r="I33" s="148"/>
    </row>
    <row r="34" spans="2:9" ht="15" thickBot="1" x14ac:dyDescent="0.2">
      <c r="B34" s="64"/>
      <c r="C34" s="31"/>
      <c r="D34" s="80" t="s">
        <v>17</v>
      </c>
      <c r="E34" s="39" t="s">
        <v>17</v>
      </c>
      <c r="F34" s="151"/>
      <c r="G34" s="151"/>
      <c r="H34" s="154"/>
      <c r="I34" s="148"/>
    </row>
    <row r="35" spans="2:9" ht="14" x14ac:dyDescent="0.15">
      <c r="B35" s="61"/>
      <c r="C35" s="60"/>
      <c r="D35" s="49" t="s">
        <v>19</v>
      </c>
      <c r="E35" s="46" t="s">
        <v>19</v>
      </c>
      <c r="F35" s="149" t="s">
        <v>12</v>
      </c>
      <c r="G35" s="149" t="s">
        <v>12</v>
      </c>
      <c r="H35" s="152" t="s">
        <v>12</v>
      </c>
      <c r="I35" s="148"/>
    </row>
    <row r="36" spans="2:9" ht="14" x14ac:dyDescent="0.15">
      <c r="B36" s="61" t="s">
        <v>12</v>
      </c>
      <c r="C36" s="60" t="s">
        <v>12</v>
      </c>
      <c r="D36" s="42" t="s">
        <v>18</v>
      </c>
      <c r="E36" s="39" t="s">
        <v>18</v>
      </c>
      <c r="F36" s="150"/>
      <c r="G36" s="150"/>
      <c r="H36" s="153"/>
      <c r="I36" s="148"/>
    </row>
    <row r="37" spans="2:9" ht="15" thickBot="1" x14ac:dyDescent="0.2">
      <c r="B37" s="44"/>
      <c r="C37" s="43"/>
      <c r="D37" s="42" t="s">
        <v>17</v>
      </c>
      <c r="E37" s="39" t="s">
        <v>17</v>
      </c>
      <c r="F37" s="151"/>
      <c r="G37" s="151"/>
      <c r="H37" s="154"/>
      <c r="I37" s="148"/>
    </row>
    <row r="38" spans="2:9" ht="14" x14ac:dyDescent="0.15">
      <c r="B38" s="62"/>
      <c r="C38" s="45"/>
      <c r="D38" s="49" t="s">
        <v>19</v>
      </c>
      <c r="E38" s="46" t="s">
        <v>19</v>
      </c>
      <c r="F38" s="149" t="s">
        <v>12</v>
      </c>
      <c r="G38" s="149" t="s">
        <v>12</v>
      </c>
      <c r="H38" s="152" t="s">
        <v>12</v>
      </c>
      <c r="I38" s="148"/>
    </row>
    <row r="39" spans="2:9" ht="14" x14ac:dyDescent="0.15">
      <c r="B39" s="63" t="s">
        <v>12</v>
      </c>
      <c r="C39" s="38" t="s">
        <v>12</v>
      </c>
      <c r="D39" s="42" t="s">
        <v>18</v>
      </c>
      <c r="E39" s="39" t="s">
        <v>18</v>
      </c>
      <c r="F39" s="150"/>
      <c r="G39" s="150"/>
      <c r="H39" s="153"/>
      <c r="I39" s="148"/>
    </row>
    <row r="40" spans="2:9" ht="15" thickBot="1" x14ac:dyDescent="0.2">
      <c r="B40" s="64"/>
      <c r="C40" s="31"/>
      <c r="D40" s="35" t="s">
        <v>17</v>
      </c>
      <c r="E40" s="32" t="s">
        <v>17</v>
      </c>
      <c r="F40" s="151"/>
      <c r="G40" s="151"/>
      <c r="H40" s="154"/>
      <c r="I40" s="148"/>
    </row>
    <row r="41" spans="2:9" x14ac:dyDescent="0.15">
      <c r="C41" s="77"/>
      <c r="D41" s="65"/>
    </row>
    <row r="42" spans="2:9" x14ac:dyDescent="0.15">
      <c r="B42" s="89" t="s">
        <v>29</v>
      </c>
    </row>
  </sheetData>
  <mergeCells count="25">
    <mergeCell ref="B20:I20"/>
    <mergeCell ref="F23:F25"/>
    <mergeCell ref="G23:G25"/>
    <mergeCell ref="F26:F28"/>
    <mergeCell ref="G26:G28"/>
    <mergeCell ref="I38:I40"/>
    <mergeCell ref="F38:F40"/>
    <mergeCell ref="G38:G40"/>
    <mergeCell ref="H23:H25"/>
    <mergeCell ref="H26:H28"/>
    <mergeCell ref="H29:H31"/>
    <mergeCell ref="H32:H34"/>
    <mergeCell ref="H35:H37"/>
    <mergeCell ref="H38:H40"/>
    <mergeCell ref="F29:F31"/>
    <mergeCell ref="G29:G31"/>
    <mergeCell ref="F32:F34"/>
    <mergeCell ref="G32:G34"/>
    <mergeCell ref="F35:F37"/>
    <mergeCell ref="G35:G37"/>
    <mergeCell ref="I23:I25"/>
    <mergeCell ref="I26:I28"/>
    <mergeCell ref="I29:I31"/>
    <mergeCell ref="I32:I34"/>
    <mergeCell ref="I35:I37"/>
  </mergeCells>
  <pageMargins left="0.78740157480314965" right="0.78740157480314965" top="0.98425196850393704" bottom="0.98425196850393704" header="0.51181102362204722" footer="0.51181102362204722"/>
  <pageSetup paperSize="8" scale="62" orientation="landscape" horizontalDpi="4294967292" verticalDpi="4294967292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Feuil5"/>
  <dimension ref="B2:H10"/>
  <sheetViews>
    <sheetView showGridLines="0" zoomScaleNormal="100" workbookViewId="0">
      <selection activeCell="G20" sqref="G20"/>
    </sheetView>
  </sheetViews>
  <sheetFormatPr baseColWidth="10" defaultColWidth="10.83203125" defaultRowHeight="16" x14ac:dyDescent="0.15"/>
  <cols>
    <col min="1" max="1" width="4.6640625" style="1" customWidth="1"/>
    <col min="2" max="8" width="17.33203125" style="1" customWidth="1"/>
    <col min="9" max="16384" width="10.83203125" style="1"/>
  </cols>
  <sheetData>
    <row r="2" spans="2:8" ht="45" customHeight="1" x14ac:dyDescent="0.15">
      <c r="B2" s="164" t="s">
        <v>2</v>
      </c>
      <c r="C2" s="164"/>
      <c r="D2" s="164"/>
      <c r="E2" s="164"/>
      <c r="F2" s="164"/>
      <c r="G2" s="164"/>
      <c r="H2" s="164"/>
    </row>
    <row r="3" spans="2:8" ht="45" customHeight="1" x14ac:dyDescent="0.15">
      <c r="B3" s="164" t="s">
        <v>1</v>
      </c>
      <c r="C3" s="164"/>
      <c r="D3" s="164"/>
      <c r="E3" s="164"/>
      <c r="F3" s="164"/>
      <c r="G3" s="164"/>
      <c r="H3" s="164"/>
    </row>
    <row r="4" spans="2:8" ht="17" thickBot="1" x14ac:dyDescent="0.2"/>
    <row r="5" spans="2:8" x14ac:dyDescent="0.15">
      <c r="B5" s="158" t="s">
        <v>5</v>
      </c>
      <c r="C5" s="156" t="s">
        <v>6</v>
      </c>
      <c r="D5" s="4"/>
      <c r="E5" s="10">
        <v>3</v>
      </c>
      <c r="F5" s="12">
        <v>5</v>
      </c>
      <c r="G5" s="4"/>
      <c r="H5" s="11">
        <v>8</v>
      </c>
    </row>
    <row r="6" spans="2:8" ht="35" thickBot="1" x14ac:dyDescent="0.2">
      <c r="B6" s="159"/>
      <c r="C6" s="157"/>
      <c r="D6" s="5"/>
      <c r="E6" s="9" t="s">
        <v>7</v>
      </c>
      <c r="F6" s="8" t="s">
        <v>11</v>
      </c>
      <c r="G6" s="5"/>
      <c r="H6" s="3" t="s">
        <v>0</v>
      </c>
    </row>
    <row r="7" spans="2:8" x14ac:dyDescent="0.15">
      <c r="B7" s="160" t="s">
        <v>4</v>
      </c>
      <c r="C7" s="162" t="s">
        <v>10</v>
      </c>
      <c r="D7" s="12">
        <v>2</v>
      </c>
      <c r="E7" s="14"/>
      <c r="F7" s="16"/>
      <c r="G7" s="12">
        <v>6</v>
      </c>
      <c r="H7" s="7"/>
    </row>
    <row r="8" spans="2:8" ht="35" thickBot="1" x14ac:dyDescent="0.2">
      <c r="B8" s="161"/>
      <c r="C8" s="163"/>
      <c r="D8" s="13" t="s">
        <v>3</v>
      </c>
      <c r="E8" s="17"/>
      <c r="F8" s="15"/>
      <c r="G8" s="13" t="s">
        <v>8</v>
      </c>
      <c r="H8" s="15"/>
    </row>
    <row r="9" spans="2:8" ht="38" customHeight="1" x14ac:dyDescent="0.15">
      <c r="D9" s="2"/>
      <c r="E9" s="2"/>
    </row>
    <row r="10" spans="2:8" x14ac:dyDescent="0.15">
      <c r="B10" s="6" t="s">
        <v>9</v>
      </c>
      <c r="C10" s="6"/>
      <c r="D10" s="6"/>
      <c r="E10" s="18"/>
    </row>
  </sheetData>
  <mergeCells count="6">
    <mergeCell ref="C5:C6"/>
    <mergeCell ref="B5:B6"/>
    <mergeCell ref="B7:B8"/>
    <mergeCell ref="C7:C8"/>
    <mergeCell ref="B2:H2"/>
    <mergeCell ref="B3:H3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E70091C6379A848B8C3D12AB5B4AA08" ma:contentTypeVersion="16" ma:contentTypeDescription="Crée un document." ma:contentTypeScope="" ma:versionID="f208805a7bd330d138d8d7fb120bf59d">
  <xsd:schema xmlns:xsd="http://www.w3.org/2001/XMLSchema" xmlns:xs="http://www.w3.org/2001/XMLSchema" xmlns:p="http://schemas.microsoft.com/office/2006/metadata/properties" xmlns:ns2="9ec22fef-2933-430e-a5ea-b16cea27a165" xmlns:ns3="29f49029-df26-49ba-ab61-68a5d4043f85" targetNamespace="http://schemas.microsoft.com/office/2006/metadata/properties" ma:root="true" ma:fieldsID="7550d313cb702fc95f2fe92df6687755" ns2:_="" ns3:_="">
    <xsd:import namespace="9ec22fef-2933-430e-a5ea-b16cea27a165"/>
    <xsd:import namespace="29f49029-df26-49ba-ab61-68a5d4043f8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SearchPropertie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Taill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ec22fef-2933-430e-a5ea-b16cea27a16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3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6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17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9" nillable="true" ma:taxonomy="true" ma:internalName="lcf76f155ced4ddcb4097134ff3c332f" ma:taxonomyFieldName="MediaServiceImageTags" ma:displayName="Balises d’images" ma:readOnly="false" ma:fieldId="{5cf76f15-5ced-4ddc-b409-7134ff3c332f}" ma:taxonomyMulti="true" ma:sspId="36fc90a6-497c-4131-8921-d3e7b54648e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2" nillable="true" ma:displayName="Location" ma:indexed="true" ma:internalName="MediaServiceLocation" ma:readOnly="true">
      <xsd:simpleType>
        <xsd:restriction base="dms:Text"/>
      </xsd:simpleType>
    </xsd:element>
    <xsd:element name="Taille" ma:index="23" nillable="true" ma:displayName="Taille" ma:format="Dropdown" ma:internalName="Taille" ma:percentage="FALSE">
      <xsd:simpleType>
        <xsd:restriction base="dms:Number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9f49029-df26-49ba-ab61-68a5d4043f85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62624997-2591-4df0-a0ac-ded984b00f5c}" ma:internalName="TaxCatchAll" ma:showField="CatchAllData" ma:web="29f49029-df26-49ba-ab61-68a5d4043f8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ille xmlns="9ec22fef-2933-430e-a5ea-b16cea27a165" xsi:nil="true"/>
    <lcf76f155ced4ddcb4097134ff3c332f xmlns="9ec22fef-2933-430e-a5ea-b16cea27a165">
      <Terms xmlns="http://schemas.microsoft.com/office/infopath/2007/PartnerControls"/>
    </lcf76f155ced4ddcb4097134ff3c332f>
    <TaxCatchAll xmlns="29f49029-df26-49ba-ab61-68a5d4043f85" xsi:nil="true"/>
  </documentManagement>
</p:properties>
</file>

<file path=customXml/itemProps1.xml><?xml version="1.0" encoding="utf-8"?>
<ds:datastoreItem xmlns:ds="http://schemas.openxmlformats.org/officeDocument/2006/customXml" ds:itemID="{1154F90E-9853-43E7-BCD4-3C7D4BBFA8D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EA2104A-3297-432A-9FC6-6183EBCFC5C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ec22fef-2933-430e-a5ea-b16cea27a165"/>
    <ds:schemaRef ds:uri="29f49029-df26-49ba-ab61-68a5d4043f8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F48BEE62-187D-4D07-B829-D53212D5AF4A}">
  <ds:schemaRefs>
    <ds:schemaRef ds:uri="http://schemas.microsoft.com/office/2006/documentManagement/types"/>
    <ds:schemaRef ds:uri="http://purl.org/dc/elements/1.1/"/>
    <ds:schemaRef ds:uri="http://www.w3.org/XML/1998/namespace"/>
    <ds:schemaRef ds:uri="http://schemas.openxmlformats.org/package/2006/metadata/core-properties"/>
    <ds:schemaRef ds:uri="http://schemas.microsoft.com/office/infopath/2007/PartnerControls"/>
    <ds:schemaRef ds:uri="29f49029-df26-49ba-ab61-68a5d4043f85"/>
    <ds:schemaRef ds:uri="http://purl.org/dc/terms/"/>
    <ds:schemaRef ds:uri="9ec22fef-2933-430e-a5ea-b16cea27a165"/>
    <ds:schemaRef ds:uri="http://schemas.microsoft.com/office/2006/metadata/properties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2</vt:i4>
      </vt:variant>
    </vt:vector>
  </HeadingPairs>
  <TitlesOfParts>
    <vt:vector size="6" baseType="lpstr">
      <vt:lpstr>Niveaux Minimaux</vt:lpstr>
      <vt:lpstr>Références</vt:lpstr>
      <vt:lpstr>Moyens</vt:lpstr>
      <vt:lpstr>Exclusivité</vt:lpstr>
      <vt:lpstr>Moyens!Zone_d_impression</vt:lpstr>
      <vt:lpstr>Références!Zone_d_impression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CCA</dc:creator>
  <cp:keywords/>
  <dc:description/>
  <cp:lastModifiedBy>Laurie GRENIER</cp:lastModifiedBy>
  <cp:lastPrinted>2019-12-24T08:23:45Z</cp:lastPrinted>
  <dcterms:created xsi:type="dcterms:W3CDTF">1996-10-21T11:03:58Z</dcterms:created>
  <dcterms:modified xsi:type="dcterms:W3CDTF">2025-09-11T09:29:47Z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0x0101008E70091C6379A848B8C3D12AB5B4AA08</vt:lpwstr>
  </property>
</Properties>
</file>